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抄本" sheetId="1" state="visible" r:id="rId2"/>
    <sheet name="山陽小野田市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<sst xmlns="http://schemas.openxmlformats.org/spreadsheetml/2006/main" count="114" uniqueCount="89">
  <si>
    <t xml:space="preserve">（様式例）</t>
  </si>
  <si>
    <t xml:space="preserve">令和４年度○○会計歳入・歳出予算（見込）書抄本（※様式例のため適宜改変して使用すること）</t>
  </si>
  <si>
    <t xml:space="preserve">（歳入）</t>
  </si>
  <si>
    <t xml:space="preserve">（単位：円）</t>
  </si>
  <si>
    <t xml:space="preserve">款</t>
  </si>
  <si>
    <t xml:space="preserve">項</t>
  </si>
  <si>
    <t xml:space="preserve">目</t>
  </si>
  <si>
    <t xml:space="preserve">予算額</t>
  </si>
  <si>
    <t xml:space="preserve">国庫支出金</t>
  </si>
  <si>
    <t xml:space="preserve">国庫補助金</t>
  </si>
  <si>
    <t xml:space="preserve">保険者機能強化推進交付金</t>
  </si>
  <si>
    <t xml:space="preserve">介護保険保険者努力支援交付金</t>
  </si>
  <si>
    <t xml:space="preserve">合　　　　計</t>
  </si>
  <si>
    <t xml:space="preserve">①                   </t>
  </si>
  <si>
    <t xml:space="preserve">※　歳入には、内示額を入力すること。</t>
  </si>
  <si>
    <t xml:space="preserve">（歳出）</t>
  </si>
  <si>
    <t xml:space="preserve">内第一号保険料相当額</t>
  </si>
  <si>
    <t xml:space="preserve">●●●</t>
  </si>
  <si>
    <t xml:space="preserve">○○○</t>
  </si>
  <si>
    <t xml:space="preserve">▲▲▲</t>
  </si>
  <si>
    <t xml:space="preserve">△△△</t>
  </si>
  <si>
    <t xml:space="preserve">■■■</t>
  </si>
  <si>
    <t xml:space="preserve">□□□</t>
  </si>
  <si>
    <t xml:space="preserve">諸支出金（例）</t>
  </si>
  <si>
    <t xml:space="preserve">繰出金（例）</t>
  </si>
  <si>
    <t xml:space="preserve">一般会計繰出金</t>
  </si>
  <si>
    <t xml:space="preserve">②</t>
  </si>
  <si>
    <t xml:space="preserve">③</t>
  </si>
  <si>
    <t xml:space="preserve">※　歳出の「内第１号保険料相当額」は、予算額のうち国、都道府県等の法定負担分を除外した金額（本交付金分の金額は含む）を記載
　すること。</t>
  </si>
  <si>
    <t xml:space="preserve">※　①と②は可能な限り一致させること。（①＝②）</t>
  </si>
  <si>
    <t xml:space="preserve">※　これにより難い場合は、歳出が歳入を上回ることもやむを得ないが、この場合であっても、内第一号保険料相当額と一般会計繰出金
　の合計が歳入と一致するようにすること。（③＝①）</t>
  </si>
  <si>
    <t xml:space="preserve">この抄本は、令和４年度○○会計歳入歳出予算（見込）書抄本に相違ありません。</t>
  </si>
  <si>
    <t xml:space="preserve">○○○市長</t>
  </si>
  <si>
    <t xml:space="preserve">○○　○○（氏名）</t>
  </si>
  <si>
    <r>
      <rPr>
        <sz val="12"/>
        <color rgb="FF000000"/>
        <rFont val="DejaVu Sans"/>
        <family val="2"/>
      </rPr>
      <t xml:space="preserve">　　　　　　　　令和</t>
    </r>
    <r>
      <rPr>
        <sz val="12"/>
        <color rgb="FF000000"/>
        <rFont val="游ゴシック"/>
        <family val="2"/>
      </rPr>
      <t xml:space="preserve">5</t>
    </r>
    <r>
      <rPr>
        <sz val="12"/>
        <color rgb="FF000000"/>
        <rFont val="DejaVu Sans"/>
        <family val="2"/>
      </rPr>
      <t xml:space="preserve">年度介護保険特別会計歳入・歳出予算書抄本</t>
    </r>
  </si>
  <si>
    <t xml:space="preserve">（単位：千円）</t>
  </si>
  <si>
    <t xml:space="preserve">１介護保険料</t>
  </si>
  <si>
    <t xml:space="preserve">２使用料及び手数料</t>
  </si>
  <si>
    <t xml:space="preserve">１手数料</t>
  </si>
  <si>
    <t xml:space="preserve">３国庫支出金</t>
  </si>
  <si>
    <t xml:space="preserve">１国庫負担金</t>
  </si>
  <si>
    <t xml:space="preserve">２国庫補助金</t>
  </si>
  <si>
    <t xml:space="preserve">４支払基金交付金</t>
  </si>
  <si>
    <t xml:space="preserve">１支払基金交付金</t>
  </si>
  <si>
    <t xml:space="preserve">５県支出金</t>
  </si>
  <si>
    <t xml:space="preserve">１県負担金</t>
  </si>
  <si>
    <t xml:space="preserve">２県補助金</t>
  </si>
  <si>
    <t xml:space="preserve">６財産収入</t>
  </si>
  <si>
    <t xml:space="preserve">１財産収入</t>
  </si>
  <si>
    <t xml:space="preserve">７繰入金</t>
  </si>
  <si>
    <t xml:space="preserve">１一般会計繰入金</t>
  </si>
  <si>
    <t xml:space="preserve">２基金繰入金</t>
  </si>
  <si>
    <t xml:space="preserve">８繰越金</t>
  </si>
  <si>
    <t xml:space="preserve">１繰越金</t>
  </si>
  <si>
    <t xml:space="preserve">９諸収入</t>
  </si>
  <si>
    <t xml:space="preserve">１延滞金</t>
  </si>
  <si>
    <t xml:space="preserve">２市預金利子</t>
  </si>
  <si>
    <t xml:space="preserve">３雑入</t>
  </si>
  <si>
    <t xml:space="preserve">１総務費</t>
  </si>
  <si>
    <r>
      <rPr>
        <sz val="12"/>
        <color rgb="FF000000"/>
        <rFont val="DejaVu Sans"/>
        <family val="2"/>
      </rPr>
      <t xml:space="preserve">１総務管理費　</t>
    </r>
    <r>
      <rPr>
        <sz val="12"/>
        <color rgb="FF000000"/>
        <rFont val="游ゴシック"/>
        <family val="2"/>
      </rPr>
      <t xml:space="preserve">2</t>
    </r>
    <r>
      <rPr>
        <sz val="12"/>
        <color rgb="FF000000"/>
        <rFont val="DejaVu Sans"/>
        <family val="2"/>
      </rPr>
      <t xml:space="preserve">徴収費　３介護認定審査会費</t>
    </r>
  </si>
  <si>
    <t xml:space="preserve">２保険給付費</t>
  </si>
  <si>
    <t xml:space="preserve">１介護サービス諸費</t>
  </si>
  <si>
    <t xml:space="preserve">２介護予防サービス等諸費</t>
  </si>
  <si>
    <t xml:space="preserve">３その他諸費
４高額介護サービス等諸費
５高額医療合算介護サービス等諸費
６特定入所者介護サービス等諸費</t>
  </si>
  <si>
    <t xml:space="preserve">３地域支援事業費</t>
  </si>
  <si>
    <t xml:space="preserve">１介護予防・生活支援サービス事業費</t>
  </si>
  <si>
    <t xml:space="preserve">２一般介護予防事業費</t>
  </si>
  <si>
    <t xml:space="preserve">１一般介護予防事業費</t>
  </si>
  <si>
    <t xml:space="preserve">３包括的支援事業・任意事業費</t>
  </si>
  <si>
    <t xml:space="preserve">１任意事業費</t>
  </si>
  <si>
    <t xml:space="preserve">２包括的支援事業費（包括的・継続的ケアマネジメント支援事業費）</t>
  </si>
  <si>
    <t xml:space="preserve">２包括的支援事業費
（在宅医療・介護連携推進事業費）</t>
  </si>
  <si>
    <t xml:space="preserve">２包括的支援事業費
（生活支援体制整備事業費）</t>
  </si>
  <si>
    <t xml:space="preserve">２包括的支援事業費
（認知症総合支援事業費）</t>
  </si>
  <si>
    <t xml:space="preserve">２包括的支援事業費（総合相談支援）</t>
  </si>
  <si>
    <t xml:space="preserve">２包括的支援事業費（権利擁護）</t>
  </si>
  <si>
    <t xml:space="preserve">２包括的支援事業費
（その他の事業）</t>
  </si>
  <si>
    <t xml:space="preserve">４その他諸費</t>
  </si>
  <si>
    <t xml:space="preserve">１審査手数料</t>
  </si>
  <si>
    <t xml:space="preserve">４基金積立金</t>
  </si>
  <si>
    <t xml:space="preserve">１基金積立金</t>
  </si>
  <si>
    <t xml:space="preserve">５諸支出金</t>
  </si>
  <si>
    <t xml:space="preserve">１償還金及び還付加算金</t>
  </si>
  <si>
    <t xml:space="preserve">１第１号被保険者保険料還付金
２第１号被保険者還付加算金
３償還金</t>
  </si>
  <si>
    <t xml:space="preserve">６予備費</t>
  </si>
  <si>
    <t xml:space="preserve">１予備費</t>
  </si>
  <si>
    <t xml:space="preserve">この抄本は、令和５年度介護保険特別会計歳入歳出予算書抄本に相違ありません。</t>
  </si>
  <si>
    <t xml:space="preserve">　　　　　　　　山陽小野田市長</t>
  </si>
  <si>
    <t xml:space="preserve">藤田　剛二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</si>
</sst>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\ ;[RED]\(#,##0\)"/>
    <numFmt numFmtId="166" formatCode="#,##0\ "/>
    <numFmt numFmtId="167" formatCode="#,##0"/>
  </numFmts>
  <fonts count="9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DejaVu Sans"/>
      <family val="2"/>
    </font>
    <font>
      <sz val="11"/>
      <color rgb="FF000000"/>
      <name val="Yu Gothic"/>
      <family val="3"/>
    </font>
    <font>
      <sz val="12"/>
      <color rgb="FF000000"/>
      <name val="游ゴシック"/>
      <family val="2"/>
    </font>
    <font>
      <sz val="12"/>
      <color rgb="FF000000"/>
      <name val="DejaVu Sans"/>
      <family val="2"/>
    </font>
    <font>
      <sz val="12"/>
      <color rgb="FF000000"/>
      <name val="Yu Gothic"/>
      <family val="3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"/>
  <cols>
    <col collapsed="false" hidden="false" max="1" min="1" style="0" width="13.2834008097166"/>
    <col collapsed="false" hidden="false" max="2" min="2" style="0" width="34.17004048583"/>
    <col collapsed="false" hidden="false" max="3" min="3" style="0" width="29.7773279352227"/>
    <col collapsed="false" hidden="false" max="4" min="4" style="0" width="18.5303643724696"/>
    <col collapsed="false" hidden="false" max="5" min="5" style="0" width="20.5668016194332"/>
    <col collapsed="false" hidden="false" max="1025" min="6" style="0" width="8.57085020242915"/>
  </cols>
  <sheetData>
    <row r="1" customFormat="false" ht="18" hidden="false" customHeight="false" outlineLevel="0" collapsed="false">
      <c r="A1" s="1" t="s">
        <v>0</v>
      </c>
    </row>
    <row r="2" customFormat="false" ht="18" hidden="false" customHeight="false" outlineLevel="0" collapsed="false">
      <c r="A2" s="2" t="s">
        <v>1</v>
      </c>
      <c r="B2" s="2"/>
      <c r="C2" s="2"/>
      <c r="D2" s="2"/>
    </row>
    <row r="4" customFormat="false" ht="18" hidden="false" customHeight="false" outlineLevel="0" collapsed="false">
      <c r="A4" s="1" t="s">
        <v>2</v>
      </c>
      <c r="D4" s="3" t="s">
        <v>3</v>
      </c>
    </row>
    <row r="5" customFormat="false" ht="18" hidden="false" customHeight="false" outlineLevel="0" collapsed="false">
      <c r="A5" s="4" t="s">
        <v>4</v>
      </c>
      <c r="B5" s="4" t="s">
        <v>5</v>
      </c>
      <c r="C5" s="4" t="s">
        <v>6</v>
      </c>
      <c r="D5" s="4" t="s">
        <v>7</v>
      </c>
    </row>
    <row r="6" customFormat="false" ht="18" hidden="false" customHeight="false" outlineLevel="0" collapsed="false">
      <c r="A6" s="5" t="s">
        <v>8</v>
      </c>
      <c r="B6" s="5" t="s">
        <v>9</v>
      </c>
      <c r="C6" s="5" t="s">
        <v>10</v>
      </c>
      <c r="D6" s="6"/>
    </row>
    <row r="7" customFormat="false" ht="18" hidden="false" customHeight="false" outlineLevel="0" collapsed="false">
      <c r="A7" s="5"/>
      <c r="B7" s="5"/>
      <c r="C7" s="5" t="s">
        <v>11</v>
      </c>
      <c r="D7" s="6"/>
    </row>
    <row r="8" customFormat="false" ht="18" hidden="false" customHeight="false" outlineLevel="0" collapsed="false">
      <c r="A8" s="5"/>
      <c r="B8" s="5"/>
      <c r="C8" s="5"/>
      <c r="D8" s="6"/>
    </row>
    <row r="9" customFormat="false" ht="18" hidden="false" customHeight="false" outlineLevel="0" collapsed="false">
      <c r="A9" s="5"/>
      <c r="B9" s="5"/>
      <c r="C9" s="5"/>
      <c r="D9" s="6"/>
    </row>
    <row r="10" customFormat="false" ht="18" hidden="false" customHeight="false" outlineLevel="0" collapsed="false">
      <c r="A10" s="4" t="s">
        <v>12</v>
      </c>
      <c r="B10" s="4"/>
      <c r="C10" s="4"/>
      <c r="D10" s="7" t="s">
        <v>13</v>
      </c>
    </row>
    <row r="11" customFormat="false" ht="18" hidden="false" customHeight="false" outlineLevel="0" collapsed="false">
      <c r="A11" s="1" t="s">
        <v>14</v>
      </c>
    </row>
    <row r="13" customFormat="false" ht="18" hidden="false" customHeight="false" outlineLevel="0" collapsed="false">
      <c r="A13" s="1" t="s">
        <v>15</v>
      </c>
      <c r="E13" s="3" t="s">
        <v>3</v>
      </c>
    </row>
    <row r="14" customFormat="false" ht="18" hidden="false" customHeight="false" outlineLevel="0" collapsed="false">
      <c r="A14" s="4" t="s">
        <v>4</v>
      </c>
      <c r="B14" s="4" t="s">
        <v>5</v>
      </c>
      <c r="C14" s="4" t="s">
        <v>6</v>
      </c>
      <c r="D14" s="4" t="s">
        <v>7</v>
      </c>
      <c r="E14" s="4" t="s">
        <v>16</v>
      </c>
    </row>
    <row r="15" customFormat="false" ht="18" hidden="false" customHeight="false" outlineLevel="0" collapsed="false">
      <c r="A15" s="8" t="s">
        <v>17</v>
      </c>
      <c r="B15" s="8" t="s">
        <v>18</v>
      </c>
      <c r="C15" s="8" t="s">
        <v>18</v>
      </c>
      <c r="D15" s="5"/>
      <c r="E15" s="5"/>
    </row>
    <row r="16" customFormat="false" ht="18" hidden="false" customHeight="false" outlineLevel="0" collapsed="false">
      <c r="A16" s="8" t="s">
        <v>19</v>
      </c>
      <c r="B16" s="8" t="s">
        <v>20</v>
      </c>
      <c r="C16" s="8" t="s">
        <v>20</v>
      </c>
      <c r="D16" s="5"/>
      <c r="E16" s="5"/>
    </row>
    <row r="17" customFormat="false" ht="18" hidden="false" customHeight="false" outlineLevel="0" collapsed="false">
      <c r="A17" s="8" t="s">
        <v>21</v>
      </c>
      <c r="B17" s="8" t="s">
        <v>22</v>
      </c>
      <c r="C17" s="8" t="s">
        <v>22</v>
      </c>
      <c r="D17" s="5"/>
      <c r="E17" s="5"/>
    </row>
    <row r="18" customFormat="false" ht="18" hidden="false" customHeight="false" outlineLevel="0" collapsed="false">
      <c r="A18" s="5"/>
      <c r="B18" s="5"/>
      <c r="C18" s="5"/>
      <c r="D18" s="5"/>
      <c r="E18" s="5"/>
    </row>
    <row r="19" customFormat="false" ht="18" hidden="false" customHeight="false" outlineLevel="0" collapsed="false">
      <c r="A19" s="5" t="s">
        <v>23</v>
      </c>
      <c r="B19" s="5" t="s">
        <v>24</v>
      </c>
      <c r="C19" s="5" t="s">
        <v>25</v>
      </c>
      <c r="D19" s="5"/>
      <c r="E19" s="5"/>
    </row>
    <row r="20" customFormat="false" ht="18" hidden="false" customHeight="false" outlineLevel="0" collapsed="false">
      <c r="A20" s="4" t="s">
        <v>12</v>
      </c>
      <c r="B20" s="4"/>
      <c r="C20" s="4"/>
      <c r="D20" s="9" t="s">
        <v>26</v>
      </c>
      <c r="E20" s="10" t="s">
        <v>27</v>
      </c>
    </row>
    <row r="21" customFormat="false" ht="18.75" hidden="false" customHeight="true" outlineLevel="0" collapsed="false">
      <c r="A21" s="11" t="s">
        <v>28</v>
      </c>
      <c r="B21" s="11"/>
      <c r="C21" s="11"/>
      <c r="D21" s="11"/>
      <c r="E21" s="11"/>
    </row>
    <row r="22" customFormat="false" ht="18.75" hidden="false" customHeight="true" outlineLevel="0" collapsed="false">
      <c r="A22" s="11"/>
      <c r="B22" s="11"/>
      <c r="C22" s="11"/>
      <c r="D22" s="11"/>
      <c r="E22" s="11"/>
    </row>
    <row r="23" customFormat="false" ht="18" hidden="false" customHeight="true" outlineLevel="0" collapsed="false">
      <c r="A23" s="12" t="s">
        <v>29</v>
      </c>
      <c r="B23" s="12"/>
      <c r="C23" s="12"/>
      <c r="D23" s="12"/>
      <c r="E23" s="12"/>
    </row>
    <row r="24" customFormat="false" ht="18" hidden="false" customHeight="true" outlineLevel="0" collapsed="false">
      <c r="A24" s="12" t="s">
        <v>30</v>
      </c>
      <c r="B24" s="12"/>
      <c r="C24" s="12"/>
      <c r="D24" s="12"/>
      <c r="E24" s="12"/>
    </row>
    <row r="25" customFormat="false" ht="18" hidden="false" customHeight="false" outlineLevel="0" collapsed="false">
      <c r="A25" s="1" t="s">
        <v>31</v>
      </c>
    </row>
    <row r="26" customFormat="false" ht="18" hidden="false" customHeight="false" outlineLevel="0" collapsed="false">
      <c r="D26" s="1" t="s">
        <v>32</v>
      </c>
      <c r="E26" s="1" t="s">
        <v>33</v>
      </c>
    </row>
  </sheetData>
  <mergeCells count="6">
    <mergeCell ref="A2:D2"/>
    <mergeCell ref="A10:C10"/>
    <mergeCell ref="A20:C20"/>
    <mergeCell ref="A21:E22"/>
    <mergeCell ref="A23:E23"/>
    <mergeCell ref="A24:E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4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9.8"/>
  <cols>
    <col collapsed="false" hidden="false" max="1" min="1" style="13" width="25.8137651821862"/>
    <col collapsed="false" hidden="false" max="2" min="2" style="13" width="39.2064777327935"/>
    <col collapsed="false" hidden="false" max="3" min="3" style="13" width="37.3846153846154"/>
    <col collapsed="false" hidden="false" max="4" min="4" style="13" width="25.6032388663968"/>
    <col collapsed="false" hidden="false" max="5" min="5" style="13" width="20.5668016194332"/>
    <col collapsed="false" hidden="false" max="1025" min="6" style="13" width="9"/>
  </cols>
  <sheetData>
    <row r="1" customFormat="false" ht="19.8" hidden="false" customHeight="false" outlineLevel="0" collapsed="false">
      <c r="A1" s="14" t="s">
        <v>34</v>
      </c>
      <c r="B1" s="14"/>
      <c r="C1" s="14"/>
      <c r="D1" s="14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customFormat="false" ht="19.8" hidden="false" customHeight="false" outlineLevel="0" collapsed="false">
      <c r="A3" s="15" t="s">
        <v>2</v>
      </c>
      <c r="B3" s="0"/>
      <c r="C3" s="16" t="s">
        <v>35</v>
      </c>
      <c r="D3" s="16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9.8" hidden="false" customHeight="false" outlineLevel="0" collapsed="false">
      <c r="A4" s="17" t="s">
        <v>4</v>
      </c>
      <c r="B4" s="17" t="s">
        <v>5</v>
      </c>
      <c r="C4" s="17" t="s">
        <v>7</v>
      </c>
      <c r="D4" s="18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22" customFormat="true" ht="19.8" hidden="false" customHeight="false" outlineLevel="0" collapsed="false">
      <c r="A5" s="19" t="s">
        <v>36</v>
      </c>
      <c r="B5" s="19" t="s">
        <v>36</v>
      </c>
      <c r="C5" s="20" t="n">
        <v>1238647</v>
      </c>
      <c r="D5" s="21"/>
    </row>
    <row r="6" customFormat="false" ht="19.8" hidden="false" customHeight="false" outlineLevel="0" collapsed="false">
      <c r="A6" s="19" t="s">
        <v>37</v>
      </c>
      <c r="B6" s="19" t="s">
        <v>38</v>
      </c>
      <c r="C6" s="23" t="n">
        <v>200</v>
      </c>
      <c r="D6" s="21"/>
      <c r="E6" s="0"/>
    </row>
    <row r="7" customFormat="false" ht="19.8" hidden="false" customHeight="false" outlineLevel="0" collapsed="false">
      <c r="A7" s="19" t="s">
        <v>39</v>
      </c>
      <c r="B7" s="19" t="s">
        <v>40</v>
      </c>
      <c r="C7" s="23" t="n">
        <v>1138376</v>
      </c>
      <c r="D7" s="21"/>
      <c r="E7" s="0"/>
    </row>
    <row r="8" customFormat="false" ht="19.8" hidden="false" customHeight="false" outlineLevel="0" collapsed="false">
      <c r="A8" s="19"/>
      <c r="B8" s="19" t="s">
        <v>41</v>
      </c>
      <c r="C8" s="23" t="n">
        <v>438202</v>
      </c>
      <c r="D8" s="21"/>
      <c r="E8" s="0"/>
    </row>
    <row r="9" customFormat="false" ht="19.8" hidden="false" customHeight="false" outlineLevel="0" collapsed="false">
      <c r="A9" s="19" t="s">
        <v>42</v>
      </c>
      <c r="B9" s="19" t="s">
        <v>43</v>
      </c>
      <c r="C9" s="23" t="n">
        <v>1737286</v>
      </c>
      <c r="D9" s="21"/>
      <c r="E9" s="0"/>
    </row>
    <row r="10" customFormat="false" ht="19.8" hidden="false" customHeight="false" outlineLevel="0" collapsed="false">
      <c r="A10" s="19" t="s">
        <v>44</v>
      </c>
      <c r="B10" s="19" t="s">
        <v>45</v>
      </c>
      <c r="C10" s="23" t="n">
        <v>891494</v>
      </c>
      <c r="D10" s="21"/>
      <c r="E10" s="0"/>
    </row>
    <row r="11" customFormat="false" ht="19.8" hidden="false" customHeight="false" outlineLevel="0" collapsed="false">
      <c r="A11" s="19"/>
      <c r="B11" s="24" t="s">
        <v>46</v>
      </c>
      <c r="C11" s="23" t="n">
        <v>45897</v>
      </c>
      <c r="D11" s="25"/>
      <c r="E11" s="0"/>
    </row>
    <row r="12" customFormat="false" ht="19.8" hidden="false" customHeight="false" outlineLevel="0" collapsed="false">
      <c r="A12" s="24" t="s">
        <v>47</v>
      </c>
      <c r="B12" s="24" t="s">
        <v>48</v>
      </c>
      <c r="C12" s="23" t="n">
        <v>7</v>
      </c>
      <c r="D12" s="25"/>
      <c r="E12" s="0"/>
    </row>
    <row r="13" customFormat="false" ht="19.8" hidden="false" customHeight="false" outlineLevel="0" collapsed="false">
      <c r="A13" s="26" t="s">
        <v>49</v>
      </c>
      <c r="B13" s="24" t="s">
        <v>50</v>
      </c>
      <c r="C13" s="23" t="n">
        <v>1077896</v>
      </c>
      <c r="D13" s="25"/>
      <c r="E13" s="0"/>
    </row>
    <row r="14" customFormat="false" ht="19.8" hidden="false" customHeight="false" outlineLevel="0" collapsed="false">
      <c r="A14" s="26"/>
      <c r="B14" s="24" t="s">
        <v>51</v>
      </c>
      <c r="C14" s="23" t="n">
        <v>150000</v>
      </c>
      <c r="D14" s="25"/>
      <c r="E14" s="0"/>
    </row>
    <row r="15" customFormat="false" ht="19.8" hidden="false" customHeight="false" outlineLevel="0" collapsed="false">
      <c r="A15" s="24" t="s">
        <v>52</v>
      </c>
      <c r="B15" s="24" t="s">
        <v>53</v>
      </c>
      <c r="C15" s="23" t="n">
        <v>100</v>
      </c>
      <c r="D15" s="25"/>
      <c r="E15" s="0"/>
    </row>
    <row r="16" customFormat="false" ht="19.8" hidden="false" customHeight="false" outlineLevel="0" collapsed="false">
      <c r="A16" s="26" t="s">
        <v>54</v>
      </c>
      <c r="B16" s="24" t="s">
        <v>55</v>
      </c>
      <c r="C16" s="23" t="n">
        <v>30</v>
      </c>
      <c r="D16" s="25"/>
      <c r="E16" s="0"/>
    </row>
    <row r="17" customFormat="false" ht="19.8" hidden="false" customHeight="false" outlineLevel="0" collapsed="false">
      <c r="A17" s="26"/>
      <c r="B17" s="24" t="s">
        <v>56</v>
      </c>
      <c r="C17" s="23" t="n">
        <v>1</v>
      </c>
      <c r="D17" s="25"/>
      <c r="E17" s="0"/>
    </row>
    <row r="18" customFormat="false" ht="19.8" hidden="false" customHeight="false" outlineLevel="0" collapsed="false">
      <c r="A18" s="26"/>
      <c r="B18" s="24" t="s">
        <v>57</v>
      </c>
      <c r="C18" s="23" t="n">
        <v>24700</v>
      </c>
      <c r="D18" s="25"/>
      <c r="E18" s="0"/>
    </row>
    <row r="19" customFormat="false" ht="19.8" hidden="false" customHeight="false" outlineLevel="0" collapsed="false">
      <c r="A19" s="17" t="s">
        <v>12</v>
      </c>
      <c r="B19" s="17"/>
      <c r="C19" s="27" t="n">
        <f aca="false">SUM(C5:C18)</f>
        <v>6742836</v>
      </c>
      <c r="D19" s="28"/>
      <c r="E19" s="29"/>
    </row>
    <row r="20" customFormat="false" ht="19.8" hidden="false" customHeight="false" outlineLevel="0" collapsed="false">
      <c r="A20" s="0"/>
      <c r="B20" s="0"/>
      <c r="C20" s="0"/>
      <c r="D20" s="30"/>
      <c r="E20" s="0"/>
    </row>
    <row r="21" customFormat="false" ht="19.8" hidden="false" customHeight="false" outlineLevel="0" collapsed="false">
      <c r="A21" s="0"/>
      <c r="B21" s="0"/>
      <c r="C21" s="0"/>
      <c r="D21" s="31"/>
      <c r="E21" s="30"/>
    </row>
    <row r="22" customFormat="false" ht="19.8" hidden="false" customHeight="false" outlineLevel="0" collapsed="false">
      <c r="A22" s="15" t="s">
        <v>15</v>
      </c>
      <c r="B22" s="0"/>
      <c r="C22" s="0"/>
      <c r="D22" s="16" t="s">
        <v>35</v>
      </c>
      <c r="E22" s="32"/>
    </row>
    <row r="23" customFormat="false" ht="19.8" hidden="false" customHeight="false" outlineLevel="0" collapsed="false">
      <c r="A23" s="17" t="s">
        <v>4</v>
      </c>
      <c r="B23" s="17" t="s">
        <v>5</v>
      </c>
      <c r="C23" s="17" t="s">
        <v>6</v>
      </c>
      <c r="D23" s="17" t="s">
        <v>7</v>
      </c>
      <c r="E23" s="18"/>
    </row>
    <row r="24" customFormat="false" ht="19.8" hidden="false" customHeight="false" outlineLevel="0" collapsed="false">
      <c r="A24" s="19" t="s">
        <v>58</v>
      </c>
      <c r="B24" s="19" t="s">
        <v>59</v>
      </c>
      <c r="C24" s="19"/>
      <c r="D24" s="23" t="n">
        <v>119536</v>
      </c>
      <c r="E24" s="18"/>
    </row>
    <row r="25" customFormat="false" ht="19.8" hidden="false" customHeight="false" outlineLevel="0" collapsed="false">
      <c r="A25" s="19" t="s">
        <v>60</v>
      </c>
      <c r="B25" s="19" t="s">
        <v>61</v>
      </c>
      <c r="C25" s="19"/>
      <c r="D25" s="23" t="n">
        <v>5788727</v>
      </c>
      <c r="E25" s="18"/>
    </row>
    <row r="26" customFormat="false" ht="19.8" hidden="false" customHeight="false" outlineLevel="0" collapsed="false">
      <c r="A26" s="19"/>
      <c r="B26" s="19" t="s">
        <v>62</v>
      </c>
      <c r="C26" s="19"/>
      <c r="D26" s="23" t="n">
        <v>150650</v>
      </c>
      <c r="E26" s="18"/>
    </row>
    <row r="27" customFormat="false" ht="79.2" hidden="false" customHeight="false" outlineLevel="0" collapsed="false">
      <c r="A27" s="19"/>
      <c r="B27" s="33" t="s">
        <v>63</v>
      </c>
      <c r="C27" s="19"/>
      <c r="D27" s="23" t="n">
        <v>306384</v>
      </c>
      <c r="E27" s="18"/>
    </row>
    <row r="28" customFormat="false" ht="19.8" hidden="false" customHeight="false" outlineLevel="0" collapsed="false">
      <c r="A28" s="26" t="s">
        <v>64</v>
      </c>
      <c r="B28" s="24" t="s">
        <v>65</v>
      </c>
      <c r="C28" s="24" t="s">
        <v>65</v>
      </c>
      <c r="D28" s="34" t="n">
        <v>200889</v>
      </c>
      <c r="E28" s="35"/>
    </row>
    <row r="29" customFormat="false" ht="19.8" hidden="false" customHeight="false" outlineLevel="0" collapsed="false">
      <c r="A29" s="26"/>
      <c r="B29" s="24" t="s">
        <v>66</v>
      </c>
      <c r="C29" s="24" t="s">
        <v>67</v>
      </c>
      <c r="D29" s="34" t="n">
        <v>5714</v>
      </c>
      <c r="E29" s="35"/>
    </row>
    <row r="30" customFormat="false" ht="19.8" hidden="false" customHeight="false" outlineLevel="0" collapsed="false">
      <c r="A30" s="26"/>
      <c r="B30" s="26" t="s">
        <v>68</v>
      </c>
      <c r="C30" s="24" t="s">
        <v>69</v>
      </c>
      <c r="D30" s="34" t="n">
        <v>22551</v>
      </c>
      <c r="E30" s="35"/>
    </row>
    <row r="31" customFormat="false" ht="39.6" hidden="false" customHeight="false" outlineLevel="0" collapsed="false">
      <c r="A31" s="26"/>
      <c r="B31" s="26"/>
      <c r="C31" s="36" t="s">
        <v>70</v>
      </c>
      <c r="D31" s="34" t="n">
        <v>248</v>
      </c>
      <c r="E31" s="35"/>
    </row>
    <row r="32" customFormat="false" ht="39.6" hidden="false" customHeight="false" outlineLevel="0" collapsed="false">
      <c r="A32" s="26"/>
      <c r="B32" s="26"/>
      <c r="C32" s="36" t="s">
        <v>71</v>
      </c>
      <c r="D32" s="34" t="n">
        <v>477</v>
      </c>
      <c r="E32" s="35"/>
    </row>
    <row r="33" customFormat="false" ht="39.6" hidden="false" customHeight="false" outlineLevel="0" collapsed="false">
      <c r="A33" s="26"/>
      <c r="B33" s="26"/>
      <c r="C33" s="36" t="s">
        <v>72</v>
      </c>
      <c r="D33" s="34" t="n">
        <v>9425</v>
      </c>
      <c r="E33" s="35"/>
    </row>
    <row r="34" customFormat="false" ht="39.6" hidden="false" customHeight="false" outlineLevel="0" collapsed="false">
      <c r="A34" s="26"/>
      <c r="B34" s="26"/>
      <c r="C34" s="36" t="s">
        <v>73</v>
      </c>
      <c r="D34" s="34" t="n">
        <v>1324</v>
      </c>
      <c r="E34" s="35"/>
    </row>
    <row r="35" customFormat="false" ht="19.8" hidden="false" customHeight="false" outlineLevel="0" collapsed="false">
      <c r="A35" s="26"/>
      <c r="B35" s="26"/>
      <c r="C35" s="36" t="s">
        <v>74</v>
      </c>
      <c r="D35" s="34" t="n">
        <v>33067</v>
      </c>
      <c r="E35" s="35"/>
    </row>
    <row r="36" customFormat="false" ht="19.8" hidden="false" customHeight="false" outlineLevel="0" collapsed="false">
      <c r="A36" s="26"/>
      <c r="B36" s="26"/>
      <c r="C36" s="36" t="s">
        <v>75</v>
      </c>
      <c r="D36" s="34" t="n">
        <v>86</v>
      </c>
      <c r="E36" s="35"/>
    </row>
    <row r="37" customFormat="false" ht="39.6" hidden="false" customHeight="false" outlineLevel="0" collapsed="false">
      <c r="A37" s="26"/>
      <c r="B37" s="26"/>
      <c r="C37" s="36" t="s">
        <v>76</v>
      </c>
      <c r="D37" s="34" t="n">
        <v>100754</v>
      </c>
      <c r="E37" s="35"/>
    </row>
    <row r="38" customFormat="false" ht="19.8" hidden="false" customHeight="false" outlineLevel="0" collapsed="false">
      <c r="A38" s="26"/>
      <c r="B38" s="24" t="s">
        <v>77</v>
      </c>
      <c r="C38" s="24" t="s">
        <v>78</v>
      </c>
      <c r="D38" s="34" t="n">
        <v>677</v>
      </c>
      <c r="E38" s="35"/>
    </row>
    <row r="39" customFormat="false" ht="19.8" hidden="false" customHeight="false" outlineLevel="0" collapsed="false">
      <c r="A39" s="24" t="s">
        <v>79</v>
      </c>
      <c r="B39" s="24" t="s">
        <v>80</v>
      </c>
      <c r="C39" s="24" t="s">
        <v>80</v>
      </c>
      <c r="D39" s="34" t="n">
        <v>7</v>
      </c>
      <c r="E39" s="35"/>
    </row>
    <row r="40" customFormat="false" ht="59.4" hidden="false" customHeight="false" outlineLevel="0" collapsed="false">
      <c r="A40" s="24" t="s">
        <v>81</v>
      </c>
      <c r="B40" s="24" t="s">
        <v>82</v>
      </c>
      <c r="C40" s="36" t="s">
        <v>83</v>
      </c>
      <c r="D40" s="34" t="n">
        <v>1320</v>
      </c>
      <c r="E40" s="35"/>
    </row>
    <row r="41" customFormat="false" ht="19.8" hidden="false" customHeight="false" outlineLevel="0" collapsed="false">
      <c r="A41" s="24" t="s">
        <v>84</v>
      </c>
      <c r="B41" s="24" t="s">
        <v>85</v>
      </c>
      <c r="C41" s="24" t="s">
        <v>85</v>
      </c>
      <c r="D41" s="34" t="n">
        <v>1000</v>
      </c>
      <c r="E41" s="35"/>
    </row>
    <row r="42" customFormat="false" ht="19.8" hidden="false" customHeight="false" outlineLevel="0" collapsed="false">
      <c r="A42" s="17" t="s">
        <v>12</v>
      </c>
      <c r="B42" s="17"/>
      <c r="C42" s="17"/>
      <c r="D42" s="37" t="n">
        <f aca="false">SUM(D24:D41)</f>
        <v>6742836</v>
      </c>
      <c r="E42" s="38"/>
    </row>
    <row r="43" customFormat="false" ht="18.75" hidden="false" customHeight="true" outlineLevel="0" collapsed="false">
      <c r="A43" s="39"/>
      <c r="B43" s="39"/>
      <c r="C43" s="39"/>
      <c r="D43" s="39"/>
      <c r="E43" s="39"/>
    </row>
    <row r="44" customFormat="false" ht="19.8" hidden="false" customHeight="true" outlineLevel="0" collapsed="false">
      <c r="A44" s="40" t="s">
        <v>86</v>
      </c>
      <c r="B44" s="40"/>
      <c r="C44" s="40"/>
      <c r="D44" s="40"/>
      <c r="E44" s="40"/>
    </row>
    <row r="45" customFormat="false" ht="20.25" hidden="false" customHeight="true" outlineLevel="0" collapsed="false">
      <c r="A45" s="41"/>
      <c r="B45" s="41"/>
      <c r="C45" s="15" t="s">
        <v>87</v>
      </c>
      <c r="D45" s="15" t="s">
        <v>88</v>
      </c>
      <c r="E45" s="41"/>
    </row>
  </sheetData>
  <mergeCells count="12">
    <mergeCell ref="A1:D1"/>
    <mergeCell ref="A7:A8"/>
    <mergeCell ref="A10:A11"/>
    <mergeCell ref="A13:A14"/>
    <mergeCell ref="A16:A18"/>
    <mergeCell ref="A19:B19"/>
    <mergeCell ref="A25:A27"/>
    <mergeCell ref="A28:A38"/>
    <mergeCell ref="B30:B37"/>
    <mergeCell ref="A42:C42"/>
    <mergeCell ref="A43:E43"/>
    <mergeCell ref="A44:E4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厚生労働省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2020-08-28T04:56:54Z</dcterms:created>
  <dc:creator>厚生労働省ネットワークシステム</dc:creator>
  <dc:description/>
  <dc:language>en-US</dc:language>
  <cp:lastModifiedBy>inst</cp:lastModifiedBy>
  <cp:lastPrinted>2022-06-08T06:44:50Z</cp:lastPrinted>
  <dcterms:modified xsi:type="dcterms:W3CDTF">2023-06-09T08:36:53Z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厚生労働省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