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23098\Desktop\申請書\"/>
    </mc:Choice>
  </mc:AlternateContent>
  <bookViews>
    <workbookView xWindow="-120" yWindow="-120" windowWidth="19440" windowHeight="14880"/>
  </bookViews>
  <sheets>
    <sheet name="経営規模総括表" sheetId="2" r:id="rId1"/>
  </sheets>
  <definedNames>
    <definedName name="_xlnm.Print_Area" localSheetId="0">経営規模総括表!$A$1:$AE$60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2" l="1"/>
  <c r="Y22" i="2"/>
  <c r="T23" i="2"/>
  <c r="X11" i="2"/>
  <c r="X12" i="2"/>
  <c r="X13" i="2"/>
  <c r="X14" i="2"/>
  <c r="X15" i="2"/>
  <c r="X10" i="2"/>
  <c r="X16" i="2"/>
  <c r="Q16" i="2"/>
  <c r="J16" i="2"/>
</calcChain>
</file>

<file path=xl/sharedStrings.xml><?xml version="1.0" encoding="utf-8"?>
<sst xmlns="http://schemas.openxmlformats.org/spreadsheetml/2006/main" count="141" uniqueCount="73">
  <si>
    <t>千円</t>
    <rPh sb="0" eb="2">
      <t>センエン</t>
    </rPh>
    <phoneticPr fontId="2"/>
  </si>
  <si>
    <t>人</t>
    <rPh sb="0" eb="1">
      <t>ニン</t>
    </rPh>
    <phoneticPr fontId="2"/>
  </si>
  <si>
    <t>所在地</t>
    <rPh sb="0" eb="3">
      <t>ショザイチ</t>
    </rPh>
    <phoneticPr fontId="2"/>
  </si>
  <si>
    <t>年</t>
    <rPh sb="0" eb="1">
      <t>ネン</t>
    </rPh>
    <phoneticPr fontId="2"/>
  </si>
  <si>
    <t>商号及び名称</t>
    <rPh sb="0" eb="2">
      <t>ショウゴウ</t>
    </rPh>
    <rPh sb="2" eb="3">
      <t>オヨ</t>
    </rPh>
    <rPh sb="4" eb="5">
      <t>メイ</t>
    </rPh>
    <rPh sb="5" eb="6">
      <t>ショウ</t>
    </rPh>
    <phoneticPr fontId="2"/>
  </si>
  <si>
    <t>流動比率</t>
    <rPh sb="0" eb="2">
      <t>リュウドウ</t>
    </rPh>
    <rPh sb="2" eb="4">
      <t>ヒリツ</t>
    </rPh>
    <phoneticPr fontId="2"/>
  </si>
  <si>
    <t>創業</t>
    <rPh sb="0" eb="2">
      <t>ソウギョウ</t>
    </rPh>
    <phoneticPr fontId="2"/>
  </si>
  <si>
    <t>フリガナ</t>
    <phoneticPr fontId="2"/>
  </si>
  <si>
    <t>％</t>
    <phoneticPr fontId="2"/>
  </si>
  <si>
    <t>直前２年の
年間平均実績高</t>
    <rPh sb="0" eb="2">
      <t>チョクゼン</t>
    </rPh>
    <rPh sb="3" eb="4">
      <t>ドシ</t>
    </rPh>
    <phoneticPr fontId="2"/>
  </si>
  <si>
    <t>直前第２年度分の決算　　</t>
    <rPh sb="0" eb="2">
      <t>チョクゼン</t>
    </rPh>
    <rPh sb="2" eb="3">
      <t>ダイ</t>
    </rPh>
    <rPh sb="4" eb="6">
      <t>ネンド</t>
    </rPh>
    <rPh sb="6" eb="7">
      <t>ブン</t>
    </rPh>
    <rPh sb="8" eb="10">
      <t>ケッサン</t>
    </rPh>
    <phoneticPr fontId="2"/>
  </si>
  <si>
    <t>直前第１年度分の決算</t>
    <rPh sb="0" eb="2">
      <t>チョクゼン</t>
    </rPh>
    <rPh sb="2" eb="3">
      <t>ダイ</t>
    </rPh>
    <rPh sb="4" eb="6">
      <t>ネンド</t>
    </rPh>
    <rPh sb="6" eb="7">
      <t>ブン</t>
    </rPh>
    <rPh sb="8" eb="10">
      <t>ケッサン</t>
    </rPh>
    <phoneticPr fontId="2"/>
  </si>
  <si>
    <t>合計</t>
    <rPh sb="0" eb="2">
      <t>ゴウケイ</t>
    </rPh>
    <phoneticPr fontId="2"/>
  </si>
  <si>
    <t>区分</t>
    <rPh sb="0" eb="2">
      <t>クブン</t>
    </rPh>
    <phoneticPr fontId="2"/>
  </si>
  <si>
    <t>①実績高</t>
    <rPh sb="1" eb="3">
      <t>ジッセキ</t>
    </rPh>
    <rPh sb="3" eb="4">
      <t>タカ</t>
    </rPh>
    <phoneticPr fontId="2"/>
  </si>
  <si>
    <t>営業年数等</t>
    <rPh sb="0" eb="2">
      <t>エイギョウ</t>
    </rPh>
    <rPh sb="2" eb="4">
      <t>ネンスウ</t>
    </rPh>
    <rPh sb="4" eb="5">
      <t>ナド</t>
    </rPh>
    <phoneticPr fontId="2"/>
  </si>
  <si>
    <t>現組織への変更</t>
    <rPh sb="0" eb="1">
      <t>ウツツ</t>
    </rPh>
    <rPh sb="1" eb="3">
      <t>ソシキ</t>
    </rPh>
    <rPh sb="5" eb="7">
      <t>ヘンコウ</t>
    </rPh>
    <phoneticPr fontId="2"/>
  </si>
  <si>
    <t>営業年数
（１年未満切捨て）</t>
    <rPh sb="0" eb="2">
      <t>エイギョウ</t>
    </rPh>
    <rPh sb="2" eb="4">
      <t>ネンスウ</t>
    </rPh>
    <rPh sb="7" eb="8">
      <t>ネン</t>
    </rPh>
    <rPh sb="8" eb="10">
      <t>ミマン</t>
    </rPh>
    <rPh sb="10" eb="12">
      <t>キリス</t>
    </rPh>
    <phoneticPr fontId="2"/>
  </si>
  <si>
    <t>常勤職員数</t>
    <rPh sb="0" eb="2">
      <t>ジョウキン</t>
    </rPh>
    <rPh sb="2" eb="5">
      <t>ショクインスウ</t>
    </rPh>
    <phoneticPr fontId="2"/>
  </si>
  <si>
    <t>技術職員</t>
    <rPh sb="0" eb="2">
      <t>ギジュツ</t>
    </rPh>
    <rPh sb="2" eb="4">
      <t>ショクイン</t>
    </rPh>
    <phoneticPr fontId="2"/>
  </si>
  <si>
    <t>事務関係職員</t>
    <rPh sb="0" eb="2">
      <t>ジム</t>
    </rPh>
    <rPh sb="2" eb="4">
      <t>カンケイ</t>
    </rPh>
    <rPh sb="4" eb="6">
      <t>ショクイン</t>
    </rPh>
    <phoneticPr fontId="2"/>
  </si>
  <si>
    <t>その他</t>
    <rPh sb="2" eb="3">
      <t>タ</t>
    </rPh>
    <phoneticPr fontId="2"/>
  </si>
  <si>
    <t>流動資産</t>
    <rPh sb="0" eb="2">
      <t>リュウドウ</t>
    </rPh>
    <rPh sb="2" eb="4">
      <t>シサン</t>
    </rPh>
    <phoneticPr fontId="2"/>
  </si>
  <si>
    <t>流動負債</t>
    <rPh sb="0" eb="2">
      <t>リュウドウ</t>
    </rPh>
    <rPh sb="2" eb="4">
      <t>フサイ</t>
    </rPh>
    <phoneticPr fontId="2"/>
  </si>
  <si>
    <t>（</t>
    <phoneticPr fontId="2"/>
  </si>
  <si>
    <t>千円）</t>
    <rPh sb="0" eb="2">
      <t>センエン</t>
    </rPh>
    <phoneticPr fontId="2"/>
  </si>
  <si>
    <t>×</t>
    <phoneticPr fontId="2"/>
  </si>
  <si>
    <t>＝</t>
    <phoneticPr fontId="2"/>
  </si>
  <si>
    <t>（小数点以下切捨て）</t>
    <rPh sb="1" eb="4">
      <t>ショウスウテン</t>
    </rPh>
    <rPh sb="4" eb="6">
      <t>イカ</t>
    </rPh>
    <rPh sb="6" eb="8">
      <t>キリス</t>
    </rPh>
    <phoneticPr fontId="2"/>
  </si>
  <si>
    <t>設備の額</t>
    <rPh sb="0" eb="2">
      <t>セツビ</t>
    </rPh>
    <rPh sb="3" eb="4">
      <t>ガク</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</si>
  <si>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</si>
  <si>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</si>
  <si>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</si>
  <si>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②経営状況</t>
    <rPh sb="1" eb="3">
      <t>ケイエイ</t>
    </rPh>
    <rPh sb="3" eb="5">
      <t>ジョウキョウ</t>
    </rPh>
    <phoneticPr fontId="2"/>
  </si>
  <si>
    <t>自己資本額</t>
    <rPh sb="0" eb="2">
      <t>ジコ</t>
    </rPh>
    <rPh sb="2" eb="4">
      <t>シホン</t>
    </rPh>
    <rPh sb="4" eb="5">
      <t>ガク</t>
    </rPh>
    <phoneticPr fontId="2"/>
  </si>
  <si>
    <t>　（千円未満切捨て）</t>
    <rPh sb="2" eb="4">
      <t>センエン</t>
    </rPh>
    <rPh sb="4" eb="6">
      <t>ミマン</t>
    </rPh>
    <rPh sb="6" eb="8">
      <t>キリス</t>
    </rPh>
    <phoneticPr fontId="2"/>
  </si>
  <si>
    <t>※受付
　番号</t>
    <rPh sb="1" eb="3">
      <t>ウケツケ</t>
    </rPh>
    <rPh sb="5" eb="7">
      <t>バンゴウ</t>
    </rPh>
    <phoneticPr fontId="2"/>
  </si>
  <si>
    <t>休業又は転(廃)業
の期間</t>
    <rPh sb="0" eb="2">
      <t>キュウギョウ</t>
    </rPh>
    <rPh sb="2" eb="3">
      <t>マタ</t>
    </rPh>
    <rPh sb="4" eb="5">
      <t>テン</t>
    </rPh>
    <rPh sb="6" eb="7">
      <t>ハイ</t>
    </rPh>
    <rPh sb="8" eb="9">
      <t>ギョウ</t>
    </rPh>
    <rPh sb="11" eb="13">
      <t>キカン</t>
    </rPh>
    <phoneticPr fontId="2"/>
  </si>
  <si>
    <t>記入要領</t>
    <rPh sb="0" eb="4">
      <t>キニュウヨウリョウ</t>
    </rPh>
    <phoneticPr fontId="2"/>
  </si>
  <si>
    <t>①</t>
    <phoneticPr fontId="2"/>
  </si>
  <si>
    <t>実績高</t>
    <rPh sb="0" eb="2">
      <t>ジッセキ</t>
    </rPh>
    <rPh sb="2" eb="3">
      <t>タカ</t>
    </rPh>
    <phoneticPr fontId="2"/>
  </si>
  <si>
    <t>代表的な営業種目ごとに売上高を記入してください。
（実績高の合計は財務諸表の売上高（千円未満は切捨て）と一致すること）</t>
    <rPh sb="30" eb="31">
      <t>ゴウ</t>
    </rPh>
    <phoneticPr fontId="2"/>
  </si>
  <si>
    <t>・</t>
    <phoneticPr fontId="2"/>
  </si>
  <si>
    <t>直前第１年度分決算：申請日の直前に確定した決算を含む過去１事業年度の決算額</t>
    <rPh sb="36" eb="37">
      <t>ガク</t>
    </rPh>
    <phoneticPr fontId="2"/>
  </si>
  <si>
    <t>直前第２年度分決算：直前第１年度の前の事業年度の決算額</t>
    <rPh sb="26" eb="27">
      <t>ガク</t>
    </rPh>
    <phoneticPr fontId="2"/>
  </si>
  <si>
    <t>直前２年間の年間平均実績高：直前第１年度分決算と直前第２年度分決算の平均</t>
    <rPh sb="20" eb="21">
      <t>ブン</t>
    </rPh>
    <rPh sb="21" eb="23">
      <t>ケッサン</t>
    </rPh>
    <rPh sb="30" eb="31">
      <t>ブン</t>
    </rPh>
    <phoneticPr fontId="2"/>
  </si>
  <si>
    <t>②</t>
    <phoneticPr fontId="2"/>
  </si>
  <si>
    <t>経営状況</t>
    <rPh sb="0" eb="2">
      <t>ケイエイ</t>
    </rPh>
    <rPh sb="2" eb="4">
      <t>ジョウキョウ</t>
    </rPh>
    <phoneticPr fontId="2"/>
  </si>
  <si>
    <t xml:space="preserve">１ </t>
    <phoneticPr fontId="2"/>
  </si>
  <si>
    <t xml:space="preserve">２ </t>
    <phoneticPr fontId="2"/>
  </si>
  <si>
    <t xml:space="preserve">３ </t>
    <phoneticPr fontId="2"/>
  </si>
  <si>
    <t xml:space="preserve">４ </t>
    <phoneticPr fontId="2"/>
  </si>
  <si>
    <t xml:space="preserve">５ </t>
    <phoneticPr fontId="2"/>
  </si>
  <si>
    <t>印刷等製造を請け負う場合に、次の区分によって、貸借対照表の金額を記入してください。</t>
    <rPh sb="10" eb="12">
      <t>バアイ</t>
    </rPh>
    <phoneticPr fontId="2"/>
  </si>
  <si>
    <t>法人の場合： 常勤役員の数を含めた数</t>
    <rPh sb="17" eb="18">
      <t>カズ</t>
    </rPh>
    <phoneticPr fontId="2"/>
  </si>
  <si>
    <t>個人の場合： 事業主を含めた数</t>
    <rPh sb="14" eb="15">
      <t>カズ</t>
    </rPh>
    <phoneticPr fontId="2"/>
  </si>
  <si>
    <t>組合の場合： 組合の役職員と組合員の常勤職員の合計数</t>
    <rPh sb="0" eb="2">
      <t>クミアイ</t>
    </rPh>
    <rPh sb="3" eb="5">
      <t>バアイ</t>
    </rPh>
    <rPh sb="25" eb="26">
      <t>カズ</t>
    </rPh>
    <phoneticPr fontId="2"/>
  </si>
  <si>
    <t>法人の場合： 貸借対照表中、純資産の部の合計額</t>
    <phoneticPr fontId="2"/>
  </si>
  <si>
    <t>個人の場合： 貸借対照表中、
　　　　　　 「事業主借＋元入金＋青色申告特別控除前の所得金額－事業主貸」
　　　　　　 の計算で得られた額</t>
    <phoneticPr fontId="2"/>
  </si>
  <si>
    <t>取引を希望する営業種目のうち、主なものに係る事業の開始日から申請日までの期間を記入してください。（該当種目の営業を中断した期間は控除してください。）</t>
    <phoneticPr fontId="2"/>
  </si>
  <si>
    <t>組織変更、家業相続が行われた者の営業年数の起算点は、その事業体と前事業体が同一性を保持していると認められる場合、前事業体の創業時とします。</t>
    <rPh sb="14" eb="15">
      <t>モノ</t>
    </rPh>
    <rPh sb="16" eb="18">
      <t>エイギョウ</t>
    </rPh>
    <phoneticPr fontId="2"/>
  </si>
  <si>
    <t>事業の合併が行われた事業体の営業年数の起算点は、合併前の各事業体のうち古いものの創業時とします。</t>
    <phoneticPr fontId="2"/>
  </si>
  <si>
    <t>流動資産： 貸借対照表中、
　　　　　 「現金及び預金、受取手形、売掛金、有価証券、棚卸資産、その他」
　　　　　 の合計額</t>
    <rPh sb="61" eb="62">
      <t>ガク</t>
    </rPh>
    <phoneticPr fontId="2"/>
  </si>
  <si>
    <t>流動負債： 貸借対照表中、
　　　　　 「支払手形、買掛金、短期借入金、未払金、その他」
　　　　　 の合計額</t>
    <rPh sb="2" eb="4">
      <t>フサイ</t>
    </rPh>
    <rPh sb="54" eb="55">
      <t>ガク</t>
    </rPh>
    <phoneticPr fontId="2"/>
  </si>
  <si>
    <t xml:space="preserve">工具その他： 固定資産のうち｢構築物｣､｢工具、器具及び備品｣､｢建設仮勘定｣､｢その他｣
</t>
    <rPh sb="0" eb="2">
      <t>コウグ</t>
    </rPh>
    <rPh sb="4" eb="5">
      <t>タ</t>
    </rPh>
    <phoneticPr fontId="2"/>
  </si>
  <si>
    <t>機械装置類： 固定資産のうち｢機械装置｣</t>
    <rPh sb="0" eb="2">
      <t>キカイ</t>
    </rPh>
    <rPh sb="2" eb="4">
      <t>ソウチ</t>
    </rPh>
    <rPh sb="4" eb="5">
      <t>ルイ</t>
    </rPh>
    <phoneticPr fontId="2"/>
  </si>
  <si>
    <t>運搬具類  ： 固定資産のうち｢車両運搬具｣</t>
    <rPh sb="0" eb="2">
      <t>ウンパン</t>
    </rPh>
    <rPh sb="2" eb="3">
      <t>グ</t>
    </rPh>
    <rPh sb="3" eb="4">
      <t>ルイ</t>
    </rPh>
    <phoneticPr fontId="2"/>
  </si>
  <si>
    <t>経 営 規 模 総 括 表</t>
    <rPh sb="0" eb="1">
      <t>キョウ</t>
    </rPh>
    <rPh sb="2" eb="3">
      <t>エイ</t>
    </rPh>
    <rPh sb="4" eb="5">
      <t>キ</t>
    </rPh>
    <rPh sb="6" eb="7">
      <t>ボ</t>
    </rPh>
    <rPh sb="8" eb="9">
      <t>フサ</t>
    </rPh>
    <rPh sb="10" eb="11">
      <t>クク</t>
    </rPh>
    <rPh sb="12" eb="13">
      <t>ヒョウ</t>
    </rPh>
    <phoneticPr fontId="3"/>
  </si>
  <si>
    <t>月まで</t>
    <rPh sb="0" eb="1">
      <t>ツキ</t>
    </rPh>
    <phoneticPr fontId="2"/>
  </si>
  <si>
    <t>月から</t>
    <rPh sb="0" eb="1">
      <t>ツキ</t>
    </rPh>
    <phoneticPr fontId="2"/>
  </si>
  <si>
    <t>月</t>
    <rPh sb="0" eb="1">
      <t>ツキ</t>
    </rPh>
    <phoneticPr fontId="2"/>
  </si>
  <si>
    <t>日</t>
    <rPh sb="0" eb="1">
      <t>ヒ</t>
    </rPh>
    <phoneticPr fontId="2"/>
  </si>
  <si>
    <t>様式第５号（物品の調達等）</t>
    <rPh sb="0" eb="2">
      <t>ヨウシキ</t>
    </rPh>
    <rPh sb="2" eb="3">
      <t>ダイ</t>
    </rPh>
    <rPh sb="4" eb="5">
      <t>ゴウ</t>
    </rPh>
    <rPh sb="6" eb="8">
      <t>ブッピン</t>
    </rPh>
    <rPh sb="9" eb="11">
      <t>チョウタツ</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</si>
</sst>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
  </numFmts>
  <fonts count="15">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9"/>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7"/>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double">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pplyAlignment="1">
      <alignment horizontal="distributed" vertical="center"/>
    </xf>
    <xf numFmtId="0" fontId="6" fillId="0" borderId="0" xfId="0" applyFont="1">
      <alignment vertical="center"/>
    </xf>
    <xf numFmtId="0" fontId="9" fillId="0" borderId="0" xfId="0" applyFont="1">
      <alignment vertical="center"/>
    </xf>
    <xf numFmtId="0" fontId="5"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center" vertical="center"/>
    </xf>
    <xf numFmtId="176"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right" vertical="top"/>
    </xf>
    <xf numFmtId="0" fontId="10" fillId="0" borderId="0" xfId="0" applyFont="1" applyAlignment="1">
      <alignment horizontal="left" vertical="center"/>
    </xf>
    <xf numFmtId="0" fontId="10" fillId="0" borderId="0" xfId="0" applyFont="1" applyAlignment="1">
      <alignment horizontal="left" vertical="top"/>
    </xf>
    <xf numFmtId="0" fontId="10" fillId="0" borderId="0" xfId="0" applyFont="1" applyAlignment="1">
      <alignment horizontal="center" vertical="top"/>
    </xf>
    <xf numFmtId="176" fontId="10" fillId="0" borderId="0" xfId="0" applyNumberFormat="1" applyFont="1" applyAlignment="1">
      <alignment horizontal="right" vertical="top"/>
    </xf>
    <xf numFmtId="0" fontId="10" fillId="0" borderId="0" xfId="0" applyFont="1" applyAlignment="1">
      <alignment vertical="top"/>
    </xf>
    <xf numFmtId="0" fontId="4" fillId="0" borderId="0" xfId="0" applyFont="1" applyAlignment="1">
      <alignment vertical="center" shrinkToFi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0" xfId="0" applyFont="1" applyAlignment="1">
      <alignment horizontal="center" vertical="center" shrinkToFit="1"/>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0" fontId="10" fillId="0" borderId="0" xfId="0" applyFont="1" applyAlignment="1">
      <alignment horizontal="right"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38" fontId="4" fillId="0" borderId="15" xfId="1" applyFont="1" applyFill="1" applyBorder="1" applyAlignment="1">
      <alignment horizontal="right" vertical="center"/>
    </xf>
    <xf numFmtId="38" fontId="4" fillId="0" borderId="16" xfId="1" applyFont="1" applyFill="1" applyBorder="1" applyAlignment="1">
      <alignment horizontal="right" vertical="center"/>
    </xf>
    <xf numFmtId="49" fontId="10" fillId="0" borderId="0" xfId="0" applyNumberFormat="1" applyFont="1" applyAlignment="1">
      <alignment horizontal="right" vertical="center"/>
    </xf>
    <xf numFmtId="0" fontId="5" fillId="0" borderId="20" xfId="0" applyFont="1" applyBorder="1" applyAlignment="1">
      <alignment horizontal="center" vertical="center" textRotation="255" wrapText="1"/>
    </xf>
    <xf numFmtId="0" fontId="4" fillId="0" borderId="20" xfId="0" applyFont="1" applyBorder="1" applyAlignment="1">
      <alignment horizontal="center" vertical="center" wrapText="1"/>
    </xf>
    <xf numFmtId="38" fontId="4" fillId="0" borderId="19" xfId="1" applyFont="1" applyBorder="1" applyAlignment="1">
      <alignment horizontal="right" vertical="center" wrapText="1"/>
    </xf>
    <xf numFmtId="38" fontId="4" fillId="0" borderId="4" xfId="1" applyFont="1" applyBorder="1" applyAlignment="1">
      <alignment horizontal="righ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0" xfId="0" applyFont="1" applyAlignment="1">
      <alignment vertical="center" wrapText="1"/>
    </xf>
    <xf numFmtId="177" fontId="4" fillId="0" borderId="18" xfId="1" applyNumberFormat="1" applyFont="1" applyFill="1" applyBorder="1" applyAlignment="1">
      <alignment horizontal="right" vertical="center"/>
    </xf>
    <xf numFmtId="177" fontId="4" fillId="0" borderId="6" xfId="1" applyNumberFormat="1" applyFont="1" applyFill="1" applyBorder="1" applyAlignment="1">
      <alignment horizontal="right" vertical="center"/>
    </xf>
    <xf numFmtId="0" fontId="5" fillId="0" borderId="1"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38" fontId="4" fillId="0" borderId="3" xfId="1" applyFont="1" applyBorder="1" applyAlignment="1">
      <alignment horizontal="right" vertical="center" wrapText="1"/>
    </xf>
    <xf numFmtId="177" fontId="4" fillId="0" borderId="4" xfId="1" applyNumberFormat="1" applyFont="1" applyFill="1" applyBorder="1" applyAlignment="1">
      <alignment vertical="center"/>
    </xf>
    <xf numFmtId="177" fontId="4" fillId="0" borderId="19" xfId="1"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xf>
    <xf numFmtId="177" fontId="4" fillId="0" borderId="5" xfId="1" applyNumberFormat="1" applyFont="1" applyFill="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wrapText="1"/>
    </xf>
    <xf numFmtId="177" fontId="4" fillId="0" borderId="8" xfId="1" applyNumberFormat="1" applyFont="1" applyBorder="1" applyAlignment="1">
      <alignment horizontal="center" vertical="center" wrapText="1"/>
    </xf>
    <xf numFmtId="177" fontId="4" fillId="0" borderId="3" xfId="1"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177" fontId="4" fillId="0" borderId="1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1" applyNumberFormat="1" applyFont="1" applyFill="1" applyBorder="1" applyAlignment="1">
      <alignment horizontal="right"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justify"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38" fontId="4" fillId="0" borderId="1" xfId="1" applyFont="1" applyFill="1" applyBorder="1" applyAlignment="1">
      <alignment horizontal="right" vertical="center"/>
    </xf>
    <xf numFmtId="38" fontId="4" fillId="0" borderId="8" xfId="1" applyFont="1" applyFill="1" applyBorder="1" applyAlignment="1">
      <alignment horizontal="right"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lignment vertical="center"/>
    </xf>
    <xf numFmtId="0" fontId="6" fillId="0" borderId="0" xfId="0" applyFont="1">
      <alignment vertical="center"/>
    </xf>
    <xf numFmtId="0" fontId="4"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8" xfId="0" applyFont="1" applyBorder="1" applyAlignment="1">
      <alignment horizontal="left" vertical="center" wrapText="1"/>
    </xf>
    <xf numFmtId="0" fontId="10" fillId="0" borderId="7" xfId="0" applyFont="1" applyBorder="1" applyAlignment="1">
      <alignment horizontal="left" vertical="center" wrapText="1"/>
    </xf>
    <xf numFmtId="177" fontId="4" fillId="0" borderId="1" xfId="1" applyNumberFormat="1" applyFont="1" applyFill="1" applyBorder="1" applyAlignment="1">
      <alignment horizontal="right" vertical="center"/>
    </xf>
    <xf numFmtId="177" fontId="4" fillId="0" borderId="8" xfId="1" applyNumberFormat="1" applyFont="1" applyFill="1" applyBorder="1" applyAlignment="1">
      <alignment horizontal="right" vertical="center"/>
    </xf>
    <xf numFmtId="0" fontId="4" fillId="0" borderId="1"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27"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14" fillId="0" borderId="8" xfId="0" applyFont="1" applyBorder="1" applyAlignment="1">
      <alignment wrapText="1"/>
    </xf>
    <xf numFmtId="0" fontId="4" fillId="0" borderId="29" xfId="0" applyFont="1" applyBorder="1" applyAlignment="1">
      <alignment horizontal="center" vertical="center" textRotation="255" wrapText="1"/>
    </xf>
    <xf numFmtId="177" fontId="4" fillId="0" borderId="3" xfId="1" applyNumberFormat="1" applyFont="1" applyFill="1" applyBorder="1" applyAlignment="1">
      <alignment vertical="center"/>
    </xf>
    <xf numFmtId="177" fontId="4" fillId="0" borderId="8" xfId="1" applyNumberFormat="1" applyFont="1" applyFill="1" applyBorder="1" applyAlignment="1">
      <alignment horizontal="center" vertical="center"/>
    </xf>
    <xf numFmtId="177" fontId="4" fillId="0" borderId="3" xfId="1" applyNumberFormat="1" applyFont="1" applyFill="1" applyBorder="1" applyAlignment="1">
      <alignment horizontal="center" vertical="center"/>
    </xf>
    <xf numFmtId="0" fontId="12" fillId="0" borderId="1" xfId="0" applyFont="1" applyBorder="1" applyAlignment="1">
      <alignment horizontal="right" vertical="center" wrapText="1"/>
    </xf>
    <xf numFmtId="0" fontId="12" fillId="0" borderId="8" xfId="0" applyFont="1" applyBorder="1" applyAlignment="1">
      <alignment horizontal="right"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38" fontId="4" fillId="0" borderId="2" xfId="1" applyFont="1" applyBorder="1" applyAlignment="1">
      <alignment horizontal="right" vertical="center" wrapText="1"/>
    </xf>
    <xf numFmtId="177" fontId="13" fillId="0" borderId="3" xfId="1" applyNumberFormat="1" applyFont="1" applyFill="1" applyBorder="1" applyAlignment="1">
      <alignment horizontal="left" vertical="center"/>
    </xf>
    <xf numFmtId="177" fontId="13" fillId="0" borderId="10" xfId="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showZeros="0" tabSelected="1" view="pageBreakPreview" zoomScaleNormal="100" zoomScaleSheetLayoutView="100" workbookViewId="0">
      <selection activeCell="A2" sqref="A2"/>
    </sheetView>
  </sheetViews>
  <sheetFormatPr defaultColWidth="3.375" defaultRowHeight="22.5" customHeight="1"/>
  <cols>
    <col min="1" max="1" width="4.25" style="3" customWidth="1"/>
    <col min="2" max="2" width="2.875" style="3" customWidth="1"/>
    <col min="3" max="3" width="2.875" style="1" customWidth="1"/>
    <col min="4" max="31" width="2.875" style="3" customWidth="1"/>
    <col min="32" max="16384" width="3.375" style="3"/>
  </cols>
  <sheetData>
    <row r="1" spans="1:31" ht="12" customHeight="1">
      <c r="A1" s="123" t="s">
        <v>72</v>
      </c>
      <c r="B1" s="123"/>
      <c r="C1" s="124"/>
      <c r="D1" s="124"/>
      <c r="E1" s="124"/>
      <c r="F1" s="124"/>
      <c r="G1" s="124"/>
      <c r="H1" s="124"/>
      <c r="I1" s="124"/>
      <c r="J1" s="124"/>
      <c r="K1" s="2"/>
      <c r="L1" s="2"/>
      <c r="M1" s="2"/>
      <c r="N1" s="2"/>
      <c r="O1" s="2"/>
      <c r="P1" s="2"/>
      <c r="Q1" s="2"/>
      <c r="R1" s="2"/>
      <c r="S1" s="2"/>
      <c r="T1" s="2"/>
      <c r="U1" s="2"/>
      <c r="V1" s="2"/>
      <c r="W1" s="2"/>
      <c r="X1" s="2"/>
      <c r="Y1" s="2"/>
      <c r="Z1" s="2"/>
      <c r="AA1" s="2"/>
      <c r="AB1" s="2"/>
      <c r="AC1" s="2"/>
      <c r="AD1" s="2"/>
      <c r="AE1" s="2"/>
    </row>
    <row r="2" spans="1:31" ht="12" customHeight="1">
      <c r="A2" s="4"/>
      <c r="B2" s="4"/>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0.5" customHeight="1">
      <c r="A3" s="70" t="s">
        <v>67</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1" s="5" customFormat="1" ht="24" customHeight="1">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s="5" customFormat="1" ht="17.25" customHeight="1">
      <c r="A5" s="125" t="s">
        <v>36</v>
      </c>
      <c r="B5" s="126"/>
      <c r="C5" s="85"/>
      <c r="D5" s="86"/>
      <c r="E5" s="87"/>
      <c r="F5" s="137" t="s">
        <v>7</v>
      </c>
      <c r="G5" s="137"/>
      <c r="H5" s="137"/>
      <c r="I5" s="138"/>
      <c r="J5" s="93"/>
      <c r="K5" s="94"/>
      <c r="L5" s="94"/>
      <c r="M5" s="94"/>
      <c r="N5" s="94"/>
      <c r="O5" s="94"/>
      <c r="P5" s="94"/>
      <c r="Q5" s="94"/>
      <c r="R5" s="94"/>
      <c r="S5" s="95"/>
      <c r="T5" s="56" t="s">
        <v>2</v>
      </c>
      <c r="U5" s="27"/>
      <c r="V5" s="27"/>
      <c r="W5" s="131"/>
      <c r="X5" s="132"/>
      <c r="Y5" s="132"/>
      <c r="Z5" s="132"/>
      <c r="AA5" s="132"/>
      <c r="AB5" s="132"/>
      <c r="AC5" s="132"/>
      <c r="AD5" s="132"/>
      <c r="AE5" s="133"/>
    </row>
    <row r="6" spans="1:31" s="5" customFormat="1" ht="44.25" customHeight="1" thickBot="1">
      <c r="A6" s="127"/>
      <c r="B6" s="128"/>
      <c r="C6" s="88"/>
      <c r="D6" s="89"/>
      <c r="E6" s="90"/>
      <c r="F6" s="91" t="s">
        <v>4</v>
      </c>
      <c r="G6" s="91"/>
      <c r="H6" s="91"/>
      <c r="I6" s="92"/>
      <c r="J6" s="96"/>
      <c r="K6" s="97"/>
      <c r="L6" s="97"/>
      <c r="M6" s="97"/>
      <c r="N6" s="97"/>
      <c r="O6" s="97"/>
      <c r="P6" s="97"/>
      <c r="Q6" s="97"/>
      <c r="R6" s="97"/>
      <c r="S6" s="98"/>
      <c r="T6" s="82"/>
      <c r="U6" s="83"/>
      <c r="V6" s="83"/>
      <c r="W6" s="134"/>
      <c r="X6" s="135"/>
      <c r="Y6" s="135"/>
      <c r="Z6" s="135"/>
      <c r="AA6" s="135"/>
      <c r="AB6" s="135"/>
      <c r="AC6" s="135"/>
      <c r="AD6" s="135"/>
      <c r="AE6" s="136"/>
    </row>
    <row r="7" spans="1:31" s="5" customFormat="1" ht="18.75" customHeight="1">
      <c r="A7" s="145" t="s">
        <v>14</v>
      </c>
      <c r="B7" s="119" t="s">
        <v>13</v>
      </c>
      <c r="C7" s="34"/>
      <c r="D7" s="34"/>
      <c r="E7" s="34"/>
      <c r="F7" s="34"/>
      <c r="G7" s="34"/>
      <c r="H7" s="34"/>
      <c r="I7" s="35"/>
      <c r="J7" s="99" t="s">
        <v>10</v>
      </c>
      <c r="K7" s="100"/>
      <c r="L7" s="100"/>
      <c r="M7" s="100"/>
      <c r="N7" s="100"/>
      <c r="O7" s="100"/>
      <c r="P7" s="101"/>
      <c r="Q7" s="99" t="s">
        <v>11</v>
      </c>
      <c r="R7" s="100"/>
      <c r="S7" s="100"/>
      <c r="T7" s="100"/>
      <c r="U7" s="100"/>
      <c r="V7" s="100"/>
      <c r="W7" s="101"/>
      <c r="X7" s="139" t="s">
        <v>9</v>
      </c>
      <c r="Y7" s="140"/>
      <c r="Z7" s="140"/>
      <c r="AA7" s="140"/>
      <c r="AB7" s="140"/>
      <c r="AC7" s="140"/>
      <c r="AD7" s="140"/>
      <c r="AE7" s="141"/>
    </row>
    <row r="8" spans="1:31" s="5" customFormat="1" ht="18.75" customHeight="1">
      <c r="A8" s="145"/>
      <c r="B8" s="119"/>
      <c r="C8" s="34"/>
      <c r="D8" s="34"/>
      <c r="E8" s="34"/>
      <c r="F8" s="34"/>
      <c r="G8" s="34"/>
      <c r="H8" s="34"/>
      <c r="I8" s="35"/>
      <c r="J8" s="36"/>
      <c r="K8" s="37"/>
      <c r="L8" s="26" t="s">
        <v>3</v>
      </c>
      <c r="M8" s="26"/>
      <c r="N8" s="34" t="s">
        <v>69</v>
      </c>
      <c r="O8" s="34"/>
      <c r="P8" s="35"/>
      <c r="Q8" s="36"/>
      <c r="R8" s="37"/>
      <c r="S8" s="26" t="s">
        <v>3</v>
      </c>
      <c r="T8" s="26"/>
      <c r="U8" s="34" t="s">
        <v>69</v>
      </c>
      <c r="V8" s="34"/>
      <c r="W8" s="35"/>
      <c r="X8" s="139"/>
      <c r="Y8" s="140"/>
      <c r="Z8" s="140"/>
      <c r="AA8" s="140"/>
      <c r="AB8" s="140"/>
      <c r="AC8" s="140"/>
      <c r="AD8" s="140"/>
      <c r="AE8" s="141"/>
    </row>
    <row r="9" spans="1:31" s="5" customFormat="1" ht="18.75" customHeight="1">
      <c r="A9" s="145"/>
      <c r="B9" s="120"/>
      <c r="C9" s="121"/>
      <c r="D9" s="121"/>
      <c r="E9" s="121"/>
      <c r="F9" s="121"/>
      <c r="G9" s="121"/>
      <c r="H9" s="121"/>
      <c r="I9" s="122"/>
      <c r="J9" s="36"/>
      <c r="K9" s="37"/>
      <c r="L9" s="26" t="s">
        <v>3</v>
      </c>
      <c r="M9" s="26"/>
      <c r="N9" s="34" t="s">
        <v>68</v>
      </c>
      <c r="O9" s="34"/>
      <c r="P9" s="35"/>
      <c r="Q9" s="36"/>
      <c r="R9" s="37"/>
      <c r="S9" s="26" t="s">
        <v>3</v>
      </c>
      <c r="T9" s="26"/>
      <c r="U9" s="34" t="s">
        <v>68</v>
      </c>
      <c r="V9" s="34"/>
      <c r="W9" s="35"/>
      <c r="X9" s="142"/>
      <c r="Y9" s="143"/>
      <c r="Z9" s="143"/>
      <c r="AA9" s="143"/>
      <c r="AB9" s="143"/>
      <c r="AC9" s="143"/>
      <c r="AD9" s="143"/>
      <c r="AE9" s="144"/>
    </row>
    <row r="10" spans="1:31" s="5" customFormat="1" ht="32.25" customHeight="1">
      <c r="A10" s="145"/>
      <c r="B10" s="56"/>
      <c r="C10" s="27"/>
      <c r="D10" s="27"/>
      <c r="E10" s="27"/>
      <c r="F10" s="27"/>
      <c r="G10" s="27"/>
      <c r="H10" s="27"/>
      <c r="I10" s="29"/>
      <c r="J10" s="112"/>
      <c r="K10" s="113"/>
      <c r="L10" s="113"/>
      <c r="M10" s="113"/>
      <c r="N10" s="113"/>
      <c r="O10" s="110" t="s">
        <v>0</v>
      </c>
      <c r="P10" s="111"/>
      <c r="Q10" s="112"/>
      <c r="R10" s="113"/>
      <c r="S10" s="113"/>
      <c r="T10" s="113"/>
      <c r="U10" s="113"/>
      <c r="V10" s="110" t="s">
        <v>0</v>
      </c>
      <c r="W10" s="111"/>
      <c r="X10" s="129">
        <f t="shared" ref="X10:X15" si="0">ROUNDDOWN((J10+Q10)/2,0)</f>
        <v>0</v>
      </c>
      <c r="Y10" s="130"/>
      <c r="Z10" s="130"/>
      <c r="AA10" s="130"/>
      <c r="AB10" s="130"/>
      <c r="AC10" s="130"/>
      <c r="AD10" s="110" t="s">
        <v>0</v>
      </c>
      <c r="AE10" s="111"/>
    </row>
    <row r="11" spans="1:31" s="5" customFormat="1" ht="32.25" customHeight="1">
      <c r="A11" s="145"/>
      <c r="B11" s="41"/>
      <c r="C11" s="42"/>
      <c r="D11" s="42"/>
      <c r="E11" s="42"/>
      <c r="F11" s="42"/>
      <c r="G11" s="42"/>
      <c r="H11" s="42"/>
      <c r="I11" s="43"/>
      <c r="J11" s="44"/>
      <c r="K11" s="45"/>
      <c r="L11" s="45"/>
      <c r="M11" s="45"/>
      <c r="N11" s="45"/>
      <c r="O11" s="51" t="s">
        <v>0</v>
      </c>
      <c r="P11" s="52"/>
      <c r="Q11" s="44"/>
      <c r="R11" s="45"/>
      <c r="S11" s="45"/>
      <c r="T11" s="45"/>
      <c r="U11" s="45"/>
      <c r="V11" s="51" t="s">
        <v>0</v>
      </c>
      <c r="W11" s="52"/>
      <c r="X11" s="80">
        <f t="shared" si="0"/>
        <v>0</v>
      </c>
      <c r="Y11" s="81"/>
      <c r="Z11" s="81"/>
      <c r="AA11" s="81"/>
      <c r="AB11" s="81"/>
      <c r="AC11" s="81"/>
      <c r="AD11" s="51" t="s">
        <v>0</v>
      </c>
      <c r="AE11" s="52"/>
    </row>
    <row r="12" spans="1:31" s="5" customFormat="1" ht="32.25" customHeight="1">
      <c r="A12" s="145"/>
      <c r="B12" s="41"/>
      <c r="C12" s="42"/>
      <c r="D12" s="42"/>
      <c r="E12" s="42"/>
      <c r="F12" s="42"/>
      <c r="G12" s="42"/>
      <c r="H12" s="42"/>
      <c r="I12" s="43"/>
      <c r="J12" s="44"/>
      <c r="K12" s="45"/>
      <c r="L12" s="45"/>
      <c r="M12" s="45"/>
      <c r="N12" s="45"/>
      <c r="O12" s="51" t="s">
        <v>0</v>
      </c>
      <c r="P12" s="52"/>
      <c r="Q12" s="44"/>
      <c r="R12" s="45"/>
      <c r="S12" s="45"/>
      <c r="T12" s="45"/>
      <c r="U12" s="45"/>
      <c r="V12" s="51" t="s">
        <v>0</v>
      </c>
      <c r="W12" s="52"/>
      <c r="X12" s="80">
        <f t="shared" si="0"/>
        <v>0</v>
      </c>
      <c r="Y12" s="81"/>
      <c r="Z12" s="81"/>
      <c r="AA12" s="81"/>
      <c r="AB12" s="81"/>
      <c r="AC12" s="81"/>
      <c r="AD12" s="51" t="s">
        <v>0</v>
      </c>
      <c r="AE12" s="52"/>
    </row>
    <row r="13" spans="1:31" s="5" customFormat="1" ht="32.25" customHeight="1">
      <c r="A13" s="145"/>
      <c r="B13" s="41"/>
      <c r="C13" s="42"/>
      <c r="D13" s="42"/>
      <c r="E13" s="42"/>
      <c r="F13" s="42"/>
      <c r="G13" s="42"/>
      <c r="H13" s="42"/>
      <c r="I13" s="43"/>
      <c r="J13" s="44"/>
      <c r="K13" s="45"/>
      <c r="L13" s="45"/>
      <c r="M13" s="45"/>
      <c r="N13" s="45"/>
      <c r="O13" s="51" t="s">
        <v>0</v>
      </c>
      <c r="P13" s="52"/>
      <c r="Q13" s="44"/>
      <c r="R13" s="45"/>
      <c r="S13" s="45"/>
      <c r="T13" s="45"/>
      <c r="U13" s="45"/>
      <c r="V13" s="51" t="s">
        <v>0</v>
      </c>
      <c r="W13" s="52"/>
      <c r="X13" s="80">
        <f t="shared" si="0"/>
        <v>0</v>
      </c>
      <c r="Y13" s="81"/>
      <c r="Z13" s="81"/>
      <c r="AA13" s="81"/>
      <c r="AB13" s="81"/>
      <c r="AC13" s="81"/>
      <c r="AD13" s="51" t="s">
        <v>0</v>
      </c>
      <c r="AE13" s="52"/>
    </row>
    <row r="14" spans="1:31" s="5" customFormat="1" ht="32.25" customHeight="1">
      <c r="A14" s="145"/>
      <c r="B14" s="41"/>
      <c r="C14" s="42"/>
      <c r="D14" s="42"/>
      <c r="E14" s="42"/>
      <c r="F14" s="42"/>
      <c r="G14" s="42"/>
      <c r="H14" s="42"/>
      <c r="I14" s="43"/>
      <c r="J14" s="44"/>
      <c r="K14" s="45"/>
      <c r="L14" s="45"/>
      <c r="M14" s="45"/>
      <c r="N14" s="45"/>
      <c r="O14" s="51" t="s">
        <v>0</v>
      </c>
      <c r="P14" s="52"/>
      <c r="Q14" s="44"/>
      <c r="R14" s="45"/>
      <c r="S14" s="45"/>
      <c r="T14" s="45"/>
      <c r="U14" s="45"/>
      <c r="V14" s="51" t="s">
        <v>0</v>
      </c>
      <c r="W14" s="52"/>
      <c r="X14" s="80">
        <f t="shared" si="0"/>
        <v>0</v>
      </c>
      <c r="Y14" s="81"/>
      <c r="Z14" s="81"/>
      <c r="AA14" s="81"/>
      <c r="AB14" s="81"/>
      <c r="AC14" s="81"/>
      <c r="AD14" s="51" t="s">
        <v>0</v>
      </c>
      <c r="AE14" s="52"/>
    </row>
    <row r="15" spans="1:31" s="5" customFormat="1" ht="32.25" customHeight="1" thickBot="1">
      <c r="A15" s="145"/>
      <c r="B15" s="116"/>
      <c r="C15" s="117"/>
      <c r="D15" s="117"/>
      <c r="E15" s="117"/>
      <c r="F15" s="117"/>
      <c r="G15" s="117"/>
      <c r="H15" s="117"/>
      <c r="I15" s="118"/>
      <c r="J15" s="38"/>
      <c r="K15" s="39"/>
      <c r="L15" s="39"/>
      <c r="M15" s="39"/>
      <c r="N15" s="39"/>
      <c r="O15" s="114" t="s">
        <v>0</v>
      </c>
      <c r="P15" s="115"/>
      <c r="Q15" s="38"/>
      <c r="R15" s="39"/>
      <c r="S15" s="39"/>
      <c r="T15" s="39"/>
      <c r="U15" s="39"/>
      <c r="V15" s="114" t="s">
        <v>0</v>
      </c>
      <c r="W15" s="115"/>
      <c r="X15" s="78">
        <f t="shared" si="0"/>
        <v>0</v>
      </c>
      <c r="Y15" s="79"/>
      <c r="Z15" s="79"/>
      <c r="AA15" s="79"/>
      <c r="AB15" s="79"/>
      <c r="AC15" s="79"/>
      <c r="AD15" s="114" t="s">
        <v>0</v>
      </c>
      <c r="AE15" s="115"/>
    </row>
    <row r="16" spans="1:31" s="5" customFormat="1" ht="32.25" customHeight="1" thickTop="1" thickBot="1">
      <c r="A16" s="146"/>
      <c r="B16" s="82" t="s">
        <v>12</v>
      </c>
      <c r="C16" s="83"/>
      <c r="D16" s="83"/>
      <c r="E16" s="83"/>
      <c r="F16" s="83"/>
      <c r="G16" s="83"/>
      <c r="H16" s="83"/>
      <c r="I16" s="84"/>
      <c r="J16" s="59">
        <f>SUM(J10:N15)</f>
        <v>0</v>
      </c>
      <c r="K16" s="60"/>
      <c r="L16" s="60"/>
      <c r="M16" s="60"/>
      <c r="N16" s="60"/>
      <c r="O16" s="54" t="s">
        <v>0</v>
      </c>
      <c r="P16" s="55"/>
      <c r="Q16" s="59">
        <f>SUM(Q10:U15)</f>
        <v>0</v>
      </c>
      <c r="R16" s="60"/>
      <c r="S16" s="60"/>
      <c r="T16" s="60"/>
      <c r="U16" s="60"/>
      <c r="V16" s="54" t="s">
        <v>0</v>
      </c>
      <c r="W16" s="55"/>
      <c r="X16" s="59">
        <f>SUM(X10:AC15)</f>
        <v>0</v>
      </c>
      <c r="Y16" s="60"/>
      <c r="Z16" s="60"/>
      <c r="AA16" s="60"/>
      <c r="AB16" s="60"/>
      <c r="AC16" s="60"/>
      <c r="AD16" s="54" t="s">
        <v>0</v>
      </c>
      <c r="AE16" s="55"/>
    </row>
    <row r="17" spans="1:31" s="5" customFormat="1" ht="67.5" customHeight="1">
      <c r="A17" s="145" t="s">
        <v>33</v>
      </c>
      <c r="B17" s="63" t="s">
        <v>34</v>
      </c>
      <c r="C17" s="64"/>
      <c r="D17" s="156"/>
      <c r="E17" s="65"/>
      <c r="F17" s="65"/>
      <c r="G17" s="65"/>
      <c r="H17" s="65"/>
      <c r="I17" s="65"/>
      <c r="J17" s="65"/>
      <c r="K17" s="65"/>
      <c r="L17" s="65"/>
      <c r="M17" s="65"/>
      <c r="N17" s="65"/>
      <c r="O17" s="65"/>
      <c r="P17" s="65"/>
      <c r="Q17" s="65"/>
      <c r="R17" s="151" t="s">
        <v>0</v>
      </c>
      <c r="S17" s="151"/>
      <c r="T17" s="157" t="s">
        <v>35</v>
      </c>
      <c r="U17" s="157"/>
      <c r="V17" s="157"/>
      <c r="W17" s="157"/>
      <c r="X17" s="157"/>
      <c r="Y17" s="157"/>
      <c r="Z17" s="157"/>
      <c r="AA17" s="157"/>
      <c r="AB17" s="157"/>
      <c r="AC17" s="157"/>
      <c r="AD17" s="157"/>
      <c r="AE17" s="158"/>
    </row>
    <row r="18" spans="1:31" s="5" customFormat="1" ht="30" customHeight="1">
      <c r="A18" s="145"/>
      <c r="B18" s="47" t="s">
        <v>15</v>
      </c>
      <c r="C18" s="47"/>
      <c r="D18" s="48" t="s">
        <v>6</v>
      </c>
      <c r="E18" s="48"/>
      <c r="F18" s="48"/>
      <c r="G18" s="48"/>
      <c r="H18" s="48"/>
      <c r="I18" s="48"/>
      <c r="J18" s="48"/>
      <c r="K18" s="67" t="s">
        <v>37</v>
      </c>
      <c r="L18" s="68"/>
      <c r="M18" s="68"/>
      <c r="N18" s="68"/>
      <c r="O18" s="68"/>
      <c r="P18" s="68"/>
      <c r="Q18" s="69"/>
      <c r="R18" s="31" t="s">
        <v>16</v>
      </c>
      <c r="S18" s="32"/>
      <c r="T18" s="32"/>
      <c r="U18" s="32"/>
      <c r="V18" s="32"/>
      <c r="W18" s="32"/>
      <c r="X18" s="33"/>
      <c r="Y18" s="32" t="s">
        <v>17</v>
      </c>
      <c r="Z18" s="32"/>
      <c r="AA18" s="32"/>
      <c r="AB18" s="32"/>
      <c r="AC18" s="32"/>
      <c r="AD18" s="32"/>
      <c r="AE18" s="33"/>
    </row>
    <row r="19" spans="1:31" s="5" customFormat="1" ht="22.5" customHeight="1">
      <c r="A19" s="145"/>
      <c r="B19" s="47"/>
      <c r="C19" s="47"/>
      <c r="D19" s="56"/>
      <c r="E19" s="27"/>
      <c r="F19" s="27" t="s">
        <v>3</v>
      </c>
      <c r="G19" s="27"/>
      <c r="H19" s="27" t="s">
        <v>70</v>
      </c>
      <c r="I19" s="27"/>
      <c r="J19" s="29" t="s">
        <v>71</v>
      </c>
      <c r="K19" s="36"/>
      <c r="L19" s="37"/>
      <c r="M19" s="26" t="s">
        <v>3</v>
      </c>
      <c r="N19" s="26"/>
      <c r="O19" s="34" t="s">
        <v>69</v>
      </c>
      <c r="P19" s="34"/>
      <c r="Q19" s="35"/>
      <c r="R19" s="56"/>
      <c r="S19" s="27"/>
      <c r="T19" s="27" t="s">
        <v>3</v>
      </c>
      <c r="U19" s="27"/>
      <c r="V19" s="27" t="s">
        <v>70</v>
      </c>
      <c r="W19" s="27"/>
      <c r="X19" s="29" t="s">
        <v>71</v>
      </c>
      <c r="Y19" s="152"/>
      <c r="Z19" s="153"/>
      <c r="AA19" s="153"/>
      <c r="AB19" s="153"/>
      <c r="AC19" s="153"/>
      <c r="AD19" s="153"/>
      <c r="AE19" s="29" t="s">
        <v>3</v>
      </c>
    </row>
    <row r="20" spans="1:31" s="5" customFormat="1" ht="22.5" customHeight="1">
      <c r="A20" s="145"/>
      <c r="B20" s="47"/>
      <c r="C20" s="47"/>
      <c r="D20" s="57"/>
      <c r="E20" s="28"/>
      <c r="F20" s="28"/>
      <c r="G20" s="28"/>
      <c r="H20" s="28"/>
      <c r="I20" s="28"/>
      <c r="J20" s="30"/>
      <c r="K20" s="36"/>
      <c r="L20" s="37"/>
      <c r="M20" s="26" t="s">
        <v>3</v>
      </c>
      <c r="N20" s="26"/>
      <c r="O20" s="34" t="s">
        <v>68</v>
      </c>
      <c r="P20" s="34"/>
      <c r="Q20" s="35"/>
      <c r="R20" s="57"/>
      <c r="S20" s="28"/>
      <c r="T20" s="28"/>
      <c r="U20" s="28"/>
      <c r="V20" s="28"/>
      <c r="W20" s="28"/>
      <c r="X20" s="30"/>
      <c r="Y20" s="154"/>
      <c r="Z20" s="155"/>
      <c r="AA20" s="155"/>
      <c r="AB20" s="155"/>
      <c r="AC20" s="155"/>
      <c r="AD20" s="155"/>
      <c r="AE20" s="30"/>
    </row>
    <row r="21" spans="1:31" s="5" customFormat="1" ht="30" customHeight="1">
      <c r="A21" s="145"/>
      <c r="B21" s="47" t="s">
        <v>18</v>
      </c>
      <c r="C21" s="47"/>
      <c r="D21" s="48" t="s">
        <v>19</v>
      </c>
      <c r="E21" s="48"/>
      <c r="F21" s="48"/>
      <c r="G21" s="48"/>
      <c r="H21" s="48"/>
      <c r="I21" s="48"/>
      <c r="J21" s="48"/>
      <c r="K21" s="48" t="s">
        <v>20</v>
      </c>
      <c r="L21" s="48"/>
      <c r="M21" s="48"/>
      <c r="N21" s="48"/>
      <c r="O21" s="48"/>
      <c r="P21" s="48"/>
      <c r="Q21" s="48"/>
      <c r="R21" s="48" t="s">
        <v>21</v>
      </c>
      <c r="S21" s="48"/>
      <c r="T21" s="48"/>
      <c r="U21" s="48"/>
      <c r="V21" s="48"/>
      <c r="W21" s="48"/>
      <c r="X21" s="48"/>
      <c r="Y21" s="48" t="s">
        <v>12</v>
      </c>
      <c r="Z21" s="48"/>
      <c r="AA21" s="48"/>
      <c r="AB21" s="48"/>
      <c r="AC21" s="48"/>
      <c r="AD21" s="48"/>
      <c r="AE21" s="48"/>
    </row>
    <row r="22" spans="1:31" s="5" customFormat="1" ht="37.5" customHeight="1">
      <c r="A22" s="145"/>
      <c r="B22" s="47"/>
      <c r="C22" s="47"/>
      <c r="D22" s="49"/>
      <c r="E22" s="50"/>
      <c r="F22" s="50"/>
      <c r="G22" s="50"/>
      <c r="H22" s="50"/>
      <c r="I22" s="50"/>
      <c r="J22" s="11" t="s">
        <v>1</v>
      </c>
      <c r="K22" s="49"/>
      <c r="L22" s="50"/>
      <c r="M22" s="50"/>
      <c r="N22" s="50"/>
      <c r="O22" s="50"/>
      <c r="P22" s="50"/>
      <c r="Q22" s="11" t="s">
        <v>1</v>
      </c>
      <c r="R22" s="49"/>
      <c r="S22" s="50"/>
      <c r="T22" s="50"/>
      <c r="U22" s="50"/>
      <c r="V22" s="50"/>
      <c r="W22" s="50"/>
      <c r="X22" s="11" t="s">
        <v>1</v>
      </c>
      <c r="Y22" s="49">
        <f>D22+K22+R22</f>
        <v>0</v>
      </c>
      <c r="Z22" s="50"/>
      <c r="AA22" s="50"/>
      <c r="AB22" s="50"/>
      <c r="AC22" s="50"/>
      <c r="AD22" s="50"/>
      <c r="AE22" s="11" t="s">
        <v>1</v>
      </c>
    </row>
    <row r="23" spans="1:31" s="5" customFormat="1" ht="33.75" customHeight="1">
      <c r="A23" s="145"/>
      <c r="B23" s="61" t="s">
        <v>5</v>
      </c>
      <c r="C23" s="62"/>
      <c r="D23" s="7"/>
      <c r="E23" s="27" t="s">
        <v>22</v>
      </c>
      <c r="F23" s="27"/>
      <c r="G23" s="27"/>
      <c r="H23" s="27"/>
      <c r="I23" s="10" t="s">
        <v>24</v>
      </c>
      <c r="J23" s="50"/>
      <c r="K23" s="50"/>
      <c r="L23" s="50"/>
      <c r="M23" s="50"/>
      <c r="N23" s="66" t="s">
        <v>25</v>
      </c>
      <c r="O23" s="66"/>
      <c r="P23" s="150" t="s">
        <v>26</v>
      </c>
      <c r="Q23" s="150">
        <v>100</v>
      </c>
      <c r="R23" s="150"/>
      <c r="S23" s="27" t="s">
        <v>27</v>
      </c>
      <c r="T23" s="72" t="str">
        <f>IFERROR(ROUNDDOWN((J23/J24)*100,0),"")</f>
        <v/>
      </c>
      <c r="U23" s="72"/>
      <c r="V23" s="72"/>
      <c r="W23" s="72"/>
      <c r="X23" s="72"/>
      <c r="Y23" s="27" t="s">
        <v>8</v>
      </c>
      <c r="Z23" s="74" t="s">
        <v>28</v>
      </c>
      <c r="AA23" s="74"/>
      <c r="AB23" s="74"/>
      <c r="AC23" s="74"/>
      <c r="AD23" s="74"/>
      <c r="AE23" s="75"/>
    </row>
    <row r="24" spans="1:31" s="5" customFormat="1" ht="33.75" customHeight="1">
      <c r="A24" s="145"/>
      <c r="B24" s="63"/>
      <c r="C24" s="64"/>
      <c r="D24" s="8"/>
      <c r="E24" s="28" t="s">
        <v>23</v>
      </c>
      <c r="F24" s="28"/>
      <c r="G24" s="28"/>
      <c r="H24" s="28"/>
      <c r="I24" s="9" t="s">
        <v>24</v>
      </c>
      <c r="J24" s="65"/>
      <c r="K24" s="65"/>
      <c r="L24" s="65"/>
      <c r="M24" s="65"/>
      <c r="N24" s="149" t="s">
        <v>25</v>
      </c>
      <c r="O24" s="149"/>
      <c r="P24" s="151"/>
      <c r="Q24" s="151"/>
      <c r="R24" s="151"/>
      <c r="S24" s="28"/>
      <c r="T24" s="73"/>
      <c r="U24" s="73"/>
      <c r="V24" s="73"/>
      <c r="W24" s="73"/>
      <c r="X24" s="73"/>
      <c r="Y24" s="28"/>
      <c r="Z24" s="76"/>
      <c r="AA24" s="76"/>
      <c r="AB24" s="76"/>
      <c r="AC24" s="76"/>
      <c r="AD24" s="76"/>
      <c r="AE24" s="77"/>
    </row>
    <row r="25" spans="1:31" s="5" customFormat="1" ht="30" customHeight="1">
      <c r="A25" s="145"/>
      <c r="B25" s="47" t="s">
        <v>29</v>
      </c>
      <c r="C25" s="47"/>
      <c r="D25" s="48" t="s">
        <v>30</v>
      </c>
      <c r="E25" s="48"/>
      <c r="F25" s="48"/>
      <c r="G25" s="48"/>
      <c r="H25" s="48"/>
      <c r="I25" s="48"/>
      <c r="J25" s="48"/>
      <c r="K25" s="48" t="s">
        <v>31</v>
      </c>
      <c r="L25" s="48"/>
      <c r="M25" s="48"/>
      <c r="N25" s="48"/>
      <c r="O25" s="48"/>
      <c r="P25" s="48"/>
      <c r="Q25" s="48"/>
      <c r="R25" s="48" t="s">
        <v>32</v>
      </c>
      <c r="S25" s="48"/>
      <c r="T25" s="48"/>
      <c r="U25" s="48"/>
      <c r="V25" s="48"/>
      <c r="W25" s="48"/>
      <c r="X25" s="48"/>
      <c r="Y25" s="48" t="s">
        <v>12</v>
      </c>
      <c r="Z25" s="48"/>
      <c r="AA25" s="48"/>
      <c r="AB25" s="48"/>
      <c r="AC25" s="48"/>
      <c r="AD25" s="48"/>
      <c r="AE25" s="48"/>
    </row>
    <row r="26" spans="1:31" s="5" customFormat="1" ht="37.5" customHeight="1">
      <c r="A26" s="148"/>
      <c r="B26" s="47"/>
      <c r="C26" s="47"/>
      <c r="D26" s="49"/>
      <c r="E26" s="50"/>
      <c r="F26" s="50"/>
      <c r="G26" s="50"/>
      <c r="H26" s="50"/>
      <c r="I26" s="32" t="s">
        <v>0</v>
      </c>
      <c r="J26" s="33"/>
      <c r="K26" s="49"/>
      <c r="L26" s="50"/>
      <c r="M26" s="50"/>
      <c r="N26" s="50"/>
      <c r="O26" s="50"/>
      <c r="P26" s="32" t="s">
        <v>0</v>
      </c>
      <c r="Q26" s="33"/>
      <c r="R26" s="49"/>
      <c r="S26" s="50"/>
      <c r="T26" s="50"/>
      <c r="U26" s="50"/>
      <c r="V26" s="50"/>
      <c r="W26" s="32" t="s">
        <v>0</v>
      </c>
      <c r="X26" s="33"/>
      <c r="Y26" s="49">
        <f>D26+K26+R26</f>
        <v>0</v>
      </c>
      <c r="Z26" s="50"/>
      <c r="AA26" s="50"/>
      <c r="AB26" s="50"/>
      <c r="AC26" s="50"/>
      <c r="AD26" s="32" t="s">
        <v>0</v>
      </c>
      <c r="AE26" s="33"/>
    </row>
    <row r="27" spans="1:31" s="5" customFormat="1" ht="13.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s="5" customFormat="1" ht="14.25" customHeight="1">
      <c r="A28" s="58" t="s">
        <v>38</v>
      </c>
      <c r="B28" s="58"/>
      <c r="C28" s="58"/>
      <c r="D28" s="58"/>
      <c r="E28" s="58"/>
      <c r="F28" s="58"/>
      <c r="G28" s="58"/>
      <c r="H28" s="58"/>
      <c r="I28" s="58"/>
      <c r="J28" s="58"/>
      <c r="K28" s="15"/>
      <c r="L28" s="15"/>
      <c r="M28" s="15"/>
      <c r="N28" s="15"/>
      <c r="O28" s="15"/>
      <c r="P28" s="15"/>
      <c r="Q28" s="15"/>
      <c r="R28" s="15"/>
      <c r="S28" s="15"/>
      <c r="T28" s="15"/>
      <c r="U28" s="15"/>
      <c r="V28" s="15"/>
      <c r="W28" s="15"/>
      <c r="X28" s="15"/>
      <c r="Y28" s="15"/>
      <c r="Z28" s="15"/>
      <c r="AA28" s="15"/>
      <c r="AB28" s="15"/>
      <c r="AC28" s="15"/>
      <c r="AD28" s="15"/>
      <c r="AE28" s="15"/>
    </row>
    <row r="29" spans="1:31" s="5" customFormat="1" ht="14.25" customHeight="1">
      <c r="A29" s="14"/>
      <c r="B29" s="14"/>
      <c r="C29" s="14"/>
      <c r="D29" s="14"/>
      <c r="E29" s="14"/>
      <c r="F29" s="14"/>
      <c r="G29" s="14"/>
      <c r="H29" s="14"/>
      <c r="I29" s="14"/>
      <c r="J29" s="14"/>
      <c r="K29" s="15"/>
      <c r="L29" s="15"/>
      <c r="M29" s="15"/>
      <c r="N29" s="15"/>
      <c r="O29" s="15"/>
      <c r="P29" s="15"/>
      <c r="Q29" s="15"/>
      <c r="R29" s="15"/>
      <c r="S29" s="15"/>
      <c r="T29" s="15"/>
      <c r="U29" s="15"/>
      <c r="V29" s="15"/>
      <c r="W29" s="15"/>
      <c r="X29" s="15"/>
      <c r="Y29" s="15"/>
      <c r="Z29" s="15"/>
      <c r="AA29" s="15"/>
      <c r="AB29" s="15"/>
      <c r="AC29" s="15"/>
      <c r="AD29" s="15"/>
      <c r="AE29" s="15"/>
    </row>
    <row r="30" spans="1:31" s="5" customFormat="1" ht="26.25" customHeight="1">
      <c r="A30" s="12" t="s">
        <v>39</v>
      </c>
      <c r="B30" s="13" t="s">
        <v>40</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row>
    <row r="31" spans="1:31" s="5" customFormat="1" ht="31.5" customHeight="1">
      <c r="A31" s="40" t="s">
        <v>42</v>
      </c>
      <c r="B31" s="40"/>
      <c r="C31" s="71" t="s">
        <v>41</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row>
    <row r="32" spans="1:31" s="22" customFormat="1" ht="16.5" customHeight="1">
      <c r="A32" s="40" t="s">
        <v>42</v>
      </c>
      <c r="B32" s="40"/>
      <c r="C32" s="71" t="s">
        <v>43</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row>
    <row r="33" spans="1:31" s="22" customFormat="1" ht="16.5" customHeight="1">
      <c r="A33" s="40" t="s">
        <v>42</v>
      </c>
      <c r="B33" s="40"/>
      <c r="C33" s="71" t="s">
        <v>44</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row>
    <row r="34" spans="1:31" s="22" customFormat="1" ht="16.5" customHeight="1">
      <c r="A34" s="40" t="s">
        <v>42</v>
      </c>
      <c r="B34" s="40"/>
      <c r="C34" s="109" t="s">
        <v>45</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row>
    <row r="35" spans="1:31" s="5" customFormat="1" ht="18" customHeight="1">
      <c r="A35" s="17"/>
      <c r="B35" s="17"/>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row>
    <row r="36" spans="1:31" s="5" customFormat="1" ht="26.25" customHeight="1">
      <c r="A36" s="12" t="s">
        <v>46</v>
      </c>
      <c r="B36" s="13" t="s">
        <v>47</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1:31" s="5" customFormat="1" ht="18.75" customHeight="1">
      <c r="A37" s="46" t="s">
        <v>48</v>
      </c>
      <c r="B37" s="46"/>
      <c r="C37" s="53" t="s">
        <v>34</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row>
    <row r="38" spans="1:31" s="25" customFormat="1" ht="19.5" customHeight="1">
      <c r="A38" s="23"/>
      <c r="B38" s="24" t="s">
        <v>42</v>
      </c>
      <c r="C38" s="108" t="s">
        <v>57</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row>
    <row r="39" spans="1:31" s="21" customFormat="1" ht="48" customHeight="1">
      <c r="B39" s="20" t="s">
        <v>42</v>
      </c>
      <c r="C39" s="71" t="s">
        <v>58</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row>
    <row r="40" spans="1:31" s="5" customFormat="1" ht="18" customHeight="1">
      <c r="A40" s="17"/>
      <c r="B40" s="17"/>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row>
    <row r="41" spans="1:31" s="5" customFormat="1" ht="18.75" customHeight="1">
      <c r="A41" s="46" t="s">
        <v>49</v>
      </c>
      <c r="B41" s="46"/>
      <c r="C41" s="53" t="s">
        <v>15</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1:31" s="5" customFormat="1" ht="35.25" customHeight="1">
      <c r="A42" s="16"/>
      <c r="B42" s="20" t="s">
        <v>42</v>
      </c>
      <c r="C42" s="71" t="s">
        <v>59</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row>
    <row r="43" spans="1:31" s="5" customFormat="1" ht="35.25" customHeight="1">
      <c r="A43" s="16"/>
      <c r="B43" s="20" t="s">
        <v>42</v>
      </c>
      <c r="C43" s="71" t="s">
        <v>60</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row>
    <row r="44" spans="1:31" s="5" customFormat="1" ht="35.25" customHeight="1">
      <c r="A44" s="16"/>
      <c r="B44" s="20" t="s">
        <v>42</v>
      </c>
      <c r="C44" s="71" t="s">
        <v>61</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row>
    <row r="45" spans="1:31" s="5" customFormat="1" ht="18" customHeight="1">
      <c r="A45" s="17"/>
      <c r="B45" s="17"/>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row>
    <row r="46" spans="1:31" s="5" customFormat="1" ht="18.75" customHeight="1">
      <c r="A46" s="46" t="s">
        <v>50</v>
      </c>
      <c r="B46" s="46"/>
      <c r="C46" s="53" t="s">
        <v>18</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row>
    <row r="47" spans="1:31" s="25" customFormat="1" ht="16.5" customHeight="1">
      <c r="A47" s="23"/>
      <c r="B47" s="24" t="s">
        <v>42</v>
      </c>
      <c r="C47" s="108" t="s">
        <v>54</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row>
    <row r="48" spans="1:31" s="22" customFormat="1" ht="16.5" customHeight="1">
      <c r="B48" s="20" t="s">
        <v>42</v>
      </c>
      <c r="C48" s="71" t="s">
        <v>55</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row>
    <row r="49" spans="1:31" s="25" customFormat="1" ht="16.5" customHeight="1">
      <c r="A49" s="23"/>
      <c r="B49" s="20" t="s">
        <v>42</v>
      </c>
      <c r="C49" s="108" t="s">
        <v>56</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row>
    <row r="50" spans="1:31" s="5" customFormat="1" ht="18" customHeight="1">
      <c r="A50" s="17"/>
      <c r="B50" s="17"/>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row>
    <row r="51" spans="1:31" s="5" customFormat="1" ht="18.75" customHeight="1">
      <c r="A51" s="46" t="s">
        <v>51</v>
      </c>
      <c r="B51" s="46"/>
      <c r="C51" s="53" t="s">
        <v>5</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row>
    <row r="52" spans="1:31" s="25" customFormat="1" ht="49.5" customHeight="1">
      <c r="A52" s="23"/>
      <c r="B52" s="23" t="s">
        <v>42</v>
      </c>
      <c r="C52" s="71" t="s">
        <v>62</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row>
    <row r="53" spans="1:31" s="25" customFormat="1" ht="49.5" customHeight="1">
      <c r="A53" s="23"/>
      <c r="B53" s="23" t="s">
        <v>42</v>
      </c>
      <c r="C53" s="71" t="s">
        <v>63</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row>
    <row r="54" spans="1:31" s="5" customFormat="1" ht="18" customHeight="1">
      <c r="A54" s="17"/>
      <c r="B54" s="17"/>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1:31" s="5" customFormat="1" ht="18.75" customHeight="1">
      <c r="A55" s="46" t="s">
        <v>52</v>
      </c>
      <c r="B55" s="46"/>
      <c r="C55" s="53" t="s">
        <v>29</v>
      </c>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row>
    <row r="56" spans="1:31" s="5" customFormat="1" ht="19.5" customHeight="1">
      <c r="A56" s="23"/>
      <c r="B56" s="24" t="s">
        <v>42</v>
      </c>
      <c r="C56" s="71" t="s">
        <v>53</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row>
    <row r="57" spans="1:31" s="25" customFormat="1" ht="19.5" customHeight="1">
      <c r="A57" s="23"/>
      <c r="B57" s="24" t="s">
        <v>42</v>
      </c>
      <c r="C57" s="108" t="s">
        <v>65</v>
      </c>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row>
    <row r="58" spans="1:31" s="25" customFormat="1" ht="19.5" customHeight="1">
      <c r="A58" s="23"/>
      <c r="B58" s="24" t="s">
        <v>42</v>
      </c>
      <c r="C58" s="108" t="s">
        <v>66</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row>
    <row r="59" spans="1:31" s="25" customFormat="1" ht="19.5" customHeight="1">
      <c r="A59" s="23"/>
      <c r="B59" s="24" t="s">
        <v>42</v>
      </c>
      <c r="C59" s="107" t="s">
        <v>64</v>
      </c>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s="5" customFormat="1" ht="18" customHeight="1">
      <c r="A60" s="17"/>
      <c r="B60" s="18"/>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row>
    <row r="61" spans="1:31" s="5" customFormat="1" ht="18" customHeight="1">
      <c r="A61" s="17"/>
      <c r="B61" s="19"/>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row>
    <row r="62" spans="1:31" s="5" customFormat="1" ht="18" customHeight="1">
      <c r="A62" s="17"/>
      <c r="B62" s="17"/>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row>
    <row r="63" spans="1:31" s="5" customFormat="1" ht="18" customHeight="1">
      <c r="A63" s="17"/>
      <c r="B63" s="17"/>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row>
    <row r="64" spans="1:31" s="5" customFormat="1" ht="18" customHeight="1">
      <c r="A64" s="17"/>
      <c r="B64" s="17"/>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row>
    <row r="65" spans="1:35" s="5" customFormat="1" ht="18" customHeight="1">
      <c r="A65" s="17"/>
      <c r="B65" s="17"/>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row>
    <row r="66" spans="1:35" s="5" customFormat="1" ht="18" customHeight="1">
      <c r="A66" s="17"/>
      <c r="B66" s="17"/>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row>
    <row r="67" spans="1:35" s="5" customFormat="1" ht="18" customHeight="1">
      <c r="A67" s="17"/>
      <c r="B67" s="17"/>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row>
    <row r="68" spans="1:35" s="5" customFormat="1" ht="18" customHeight="1">
      <c r="A68" s="17"/>
      <c r="B68" s="18"/>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row>
    <row r="69" spans="1:35" s="5" customFormat="1" ht="18" customHeight="1">
      <c r="A69" s="17"/>
      <c r="B69" s="18"/>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row>
    <row r="70" spans="1:35" s="5" customFormat="1" ht="18" customHeight="1">
      <c r="A70" s="17"/>
      <c r="B70" s="18"/>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row>
    <row r="71" spans="1:35" s="5" customFormat="1" ht="18" customHeight="1">
      <c r="A71" s="17"/>
      <c r="B71" s="18"/>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row>
    <row r="72" spans="1:35" s="5" customFormat="1" ht="18" customHeight="1">
      <c r="A72" s="17"/>
      <c r="B72" s="18"/>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row>
    <row r="73" spans="1:35" s="5" customFormat="1" ht="18" customHeight="1">
      <c r="A73" s="17"/>
      <c r="B73" s="18"/>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row>
    <row r="74" spans="1:35" s="2" customFormat="1" ht="18" customHeight="1">
      <c r="A74" s="1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row>
    <row r="75" spans="1:35" ht="18.75" customHeight="1"/>
  </sheetData>
  <mergeCells count="189">
    <mergeCell ref="C54:AE54"/>
    <mergeCell ref="C62:AE62"/>
    <mergeCell ref="R25:X25"/>
    <mergeCell ref="C39:AE39"/>
    <mergeCell ref="A27:AE27"/>
    <mergeCell ref="C32:AE32"/>
    <mergeCell ref="C33:AE33"/>
    <mergeCell ref="A17:A26"/>
    <mergeCell ref="N24:O24"/>
    <mergeCell ref="P23:P24"/>
    <mergeCell ref="Q23:R24"/>
    <mergeCell ref="I26:J26"/>
    <mergeCell ref="R21:X21"/>
    <mergeCell ref="K22:P22"/>
    <mergeCell ref="J23:M23"/>
    <mergeCell ref="B17:C17"/>
    <mergeCell ref="D26:H26"/>
    <mergeCell ref="Y18:AE18"/>
    <mergeCell ref="AE19:AE20"/>
    <mergeCell ref="Y19:AD20"/>
    <mergeCell ref="D17:Q17"/>
    <mergeCell ref="R17:S17"/>
    <mergeCell ref="T17:AE17"/>
    <mergeCell ref="D19:E20"/>
    <mergeCell ref="C47:AE47"/>
    <mergeCell ref="C38:AE38"/>
    <mergeCell ref="K26:O26"/>
    <mergeCell ref="P26:Q26"/>
    <mergeCell ref="R26:V26"/>
    <mergeCell ref="Y25:AE25"/>
    <mergeCell ref="C34:AE34"/>
    <mergeCell ref="AD26:AE26"/>
    <mergeCell ref="A1:J1"/>
    <mergeCell ref="A5:B6"/>
    <mergeCell ref="V10:W10"/>
    <mergeCell ref="AD10:AE10"/>
    <mergeCell ref="X10:AC10"/>
    <mergeCell ref="J10:N10"/>
    <mergeCell ref="T5:V6"/>
    <mergeCell ref="W5:AE6"/>
    <mergeCell ref="F5:I5"/>
    <mergeCell ref="X7:AE9"/>
    <mergeCell ref="A7:A16"/>
    <mergeCell ref="V11:W11"/>
    <mergeCell ref="X13:AC13"/>
    <mergeCell ref="X14:AC14"/>
    <mergeCell ref="AD14:AE14"/>
    <mergeCell ref="O12:P12"/>
    <mergeCell ref="J7:P7"/>
    <mergeCell ref="B10:I10"/>
    <mergeCell ref="O10:P10"/>
    <mergeCell ref="Q10:U10"/>
    <mergeCell ref="AD11:AE11"/>
    <mergeCell ref="R22:W22"/>
    <mergeCell ref="Y22:AD22"/>
    <mergeCell ref="O15:P15"/>
    <mergeCell ref="B11:I11"/>
    <mergeCell ref="Q14:U14"/>
    <mergeCell ref="J12:N12"/>
    <mergeCell ref="O13:P13"/>
    <mergeCell ref="J13:N13"/>
    <mergeCell ref="B15:I15"/>
    <mergeCell ref="AD13:AE13"/>
    <mergeCell ref="AD12:AE12"/>
    <mergeCell ref="J15:N15"/>
    <mergeCell ref="B12:I12"/>
    <mergeCell ref="AD15:AE15"/>
    <mergeCell ref="V14:W14"/>
    <mergeCell ref="O16:P16"/>
    <mergeCell ref="V12:W12"/>
    <mergeCell ref="B7:I9"/>
    <mergeCell ref="V15:W15"/>
    <mergeCell ref="C59:AE59"/>
    <mergeCell ref="C46:AE46"/>
    <mergeCell ref="C57:AE57"/>
    <mergeCell ref="C55:AE55"/>
    <mergeCell ref="C49:AE49"/>
    <mergeCell ref="C51:AE51"/>
    <mergeCell ref="A33:B33"/>
    <mergeCell ref="C50:AE50"/>
    <mergeCell ref="C64:AE64"/>
    <mergeCell ref="A46:B46"/>
    <mergeCell ref="A51:B51"/>
    <mergeCell ref="C42:AE42"/>
    <mergeCell ref="C43:AE43"/>
    <mergeCell ref="C58:AE58"/>
    <mergeCell ref="C60:AE60"/>
    <mergeCell ref="C63:AE63"/>
    <mergeCell ref="C40:AE40"/>
    <mergeCell ref="C52:AE52"/>
    <mergeCell ref="C53:AE53"/>
    <mergeCell ref="C56:AE56"/>
    <mergeCell ref="C45:AE45"/>
    <mergeCell ref="C48:AE48"/>
    <mergeCell ref="C37:AE37"/>
    <mergeCell ref="C44:AE44"/>
    <mergeCell ref="A74:AI74"/>
    <mergeCell ref="C73:AE73"/>
    <mergeCell ref="C61:AE61"/>
    <mergeCell ref="C69:AE69"/>
    <mergeCell ref="C71:AE71"/>
    <mergeCell ref="C72:AE72"/>
    <mergeCell ref="C65:AE65"/>
    <mergeCell ref="C67:AE67"/>
    <mergeCell ref="C68:AE68"/>
    <mergeCell ref="C70:AE70"/>
    <mergeCell ref="C66:AE66"/>
    <mergeCell ref="A3:AE3"/>
    <mergeCell ref="C31:AE31"/>
    <mergeCell ref="T23:X24"/>
    <mergeCell ref="Y23:Y24"/>
    <mergeCell ref="Z23:AE24"/>
    <mergeCell ref="A55:B55"/>
    <mergeCell ref="X15:AC15"/>
    <mergeCell ref="X12:AC12"/>
    <mergeCell ref="X16:AC16"/>
    <mergeCell ref="A32:B32"/>
    <mergeCell ref="Y21:AE21"/>
    <mergeCell ref="O11:P11"/>
    <mergeCell ref="Q12:U12"/>
    <mergeCell ref="Q13:U13"/>
    <mergeCell ref="B16:I16"/>
    <mergeCell ref="C41:AE41"/>
    <mergeCell ref="AD16:AE16"/>
    <mergeCell ref="X11:AC11"/>
    <mergeCell ref="C5:E6"/>
    <mergeCell ref="F6:I6"/>
    <mergeCell ref="J5:S5"/>
    <mergeCell ref="J6:S6"/>
    <mergeCell ref="Q7:W7"/>
    <mergeCell ref="J11:N11"/>
    <mergeCell ref="Y26:AC26"/>
    <mergeCell ref="O14:P14"/>
    <mergeCell ref="V13:W13"/>
    <mergeCell ref="C35:AE35"/>
    <mergeCell ref="A37:B37"/>
    <mergeCell ref="V16:W16"/>
    <mergeCell ref="R19:S20"/>
    <mergeCell ref="T19:T20"/>
    <mergeCell ref="V19:V20"/>
    <mergeCell ref="S23:S24"/>
    <mergeCell ref="W26:X26"/>
    <mergeCell ref="A28:J28"/>
    <mergeCell ref="J16:N16"/>
    <mergeCell ref="G19:G20"/>
    <mergeCell ref="Q16:U16"/>
    <mergeCell ref="K21:Q21"/>
    <mergeCell ref="D22:I22"/>
    <mergeCell ref="B23:C24"/>
    <mergeCell ref="J24:M24"/>
    <mergeCell ref="N23:O23"/>
    <mergeCell ref="K18:Q18"/>
    <mergeCell ref="K19:L19"/>
    <mergeCell ref="O19:Q19"/>
    <mergeCell ref="K20:L20"/>
    <mergeCell ref="A41:B41"/>
    <mergeCell ref="J8:K8"/>
    <mergeCell ref="N8:P8"/>
    <mergeCell ref="J9:K9"/>
    <mergeCell ref="N9:P9"/>
    <mergeCell ref="F19:F20"/>
    <mergeCell ref="H19:H20"/>
    <mergeCell ref="J19:J20"/>
    <mergeCell ref="B14:I14"/>
    <mergeCell ref="A31:B31"/>
    <mergeCell ref="O20:Q20"/>
    <mergeCell ref="B18:C20"/>
    <mergeCell ref="D18:J18"/>
    <mergeCell ref="B25:C26"/>
    <mergeCell ref="D25:J25"/>
    <mergeCell ref="K25:Q25"/>
    <mergeCell ref="I19:I20"/>
    <mergeCell ref="E23:H23"/>
    <mergeCell ref="E24:H24"/>
    <mergeCell ref="B21:C22"/>
    <mergeCell ref="D21:J21"/>
    <mergeCell ref="W19:W20"/>
    <mergeCell ref="X19:X20"/>
    <mergeCell ref="R18:X18"/>
    <mergeCell ref="U8:W8"/>
    <mergeCell ref="Q9:R9"/>
    <mergeCell ref="U9:W9"/>
    <mergeCell ref="U19:U20"/>
    <mergeCell ref="Q15:U15"/>
    <mergeCell ref="A34:B34"/>
    <mergeCell ref="Q8:R8"/>
    <mergeCell ref="B13:I13"/>
    <mergeCell ref="J14:N14"/>
    <mergeCell ref="Q11:U11"/>
  </mergeCells>
  <phoneticPr fontId="2"/>
  <dataValidations count="2">
    <dataValidation imeMode="fullKatakana" allowBlank="1" showInputMessage="1" showErrorMessage="1" sqref="J5:S5"/>
    <dataValidation imeMode="hiragana" allowBlank="1" showInputMessage="1" showErrorMessage="1" sqref="J6:S6 W5:AE6 B10:I15"/>
  </dataValidations>
  <printOptions horizontalCentered="1"/>
  <pageMargins left="0.78740157480314965" right="0.39370078740157483" top="0.78740157480314965" bottom="0.78740157480314965" header="0.31496062992125984" footer="0.31496062992125984"/>
  <pageSetup paperSize="9" orientation="portrait" horizontalDpi="1200" verticalDpi="1200" r:id="rId1"/>
  <headerFooter alignWithMargins="0"/>
  <rowBreaks count="1" manualBreakCount="1">
    <brk id="2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経営規模総括表</vt:lpstr>
      <vt:lpstr>経営規模総括表!Print_Area</vt:lpstr>
    </vt:vector>
  </TitlesOfParts>
  <Company>FJ-WORK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入札監理課６</dc:creator>
  <cp:lastModifiedBy>23098</cp:lastModifiedBy>
  <cp:lastPrinted>2023-10-04T04:29:20Z</cp:lastPrinted>
  <dcterms:created xsi:type="dcterms:W3CDTF">2005-08-03T07:20:13Z</dcterms:created>
  <dcterms:modified xsi:type="dcterms:W3CDTF">2023-10-04T04:31:26Z</dcterms:modified>
</cp:coreProperties>
</file>